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120" windowWidth="20730" windowHeight="11760"/>
  </bookViews>
  <sheets>
    <sheet name="РЕЙТИНГ" sheetId="11" r:id="rId1"/>
    <sheet name="Посещение" sheetId="19" r:id="rId2"/>
    <sheet name="Отчет о совместимости" sheetId="18" state="hidden" r:id="rId3"/>
    <sheet name="Лист1" sheetId="22" r:id="rId4"/>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54" i="11" l="1"/>
  <c r="I54" i="11"/>
  <c r="J54" i="11"/>
  <c r="U54" i="11"/>
  <c r="W31" i="11" l="1"/>
  <c r="W32" i="11"/>
  <c r="W25" i="11"/>
  <c r="W39" i="11"/>
  <c r="W14" i="11"/>
  <c r="W33" i="11"/>
  <c r="W46" i="11"/>
  <c r="W27" i="11"/>
  <c r="W10" i="11"/>
  <c r="W26" i="11"/>
  <c r="W34" i="11"/>
  <c r="W11" i="11"/>
  <c r="W17" i="11"/>
  <c r="W7" i="11"/>
  <c r="W35" i="11"/>
  <c r="W8" i="11"/>
  <c r="W16" i="11"/>
  <c r="W22" i="11"/>
  <c r="W51" i="11"/>
  <c r="W41" i="11"/>
  <c r="W20" i="11"/>
  <c r="W24" i="11"/>
  <c r="W18" i="11"/>
  <c r="W9" i="11"/>
  <c r="W45" i="11"/>
  <c r="W52" i="11"/>
  <c r="W44" i="11"/>
  <c r="W15" i="11"/>
  <c r="W47" i="11"/>
  <c r="W43" i="11"/>
  <c r="W42" i="11"/>
  <c r="W23" i="11"/>
  <c r="W12" i="11"/>
  <c r="W30" i="11"/>
  <c r="W48" i="11"/>
  <c r="W50" i="11"/>
  <c r="W37" i="11"/>
  <c r="W49" i="11"/>
  <c r="W38" i="11"/>
  <c r="W6" i="11"/>
  <c r="W28" i="11"/>
  <c r="W29" i="11"/>
  <c r="W21" i="11"/>
  <c r="W40" i="11"/>
  <c r="W13" i="11"/>
  <c r="W36" i="11"/>
  <c r="W53" i="11"/>
  <c r="W19" i="11"/>
  <c r="K51" i="19" l="1"/>
  <c r="H51" i="19" l="1"/>
  <c r="N51" i="19" l="1"/>
  <c r="U3" i="19" l="1"/>
  <c r="U5" i="19" l="1"/>
  <c r="U6" i="19"/>
  <c r="U7" i="19"/>
  <c r="U8" i="19"/>
  <c r="U9" i="19"/>
  <c r="U10" i="19"/>
  <c r="U11" i="19"/>
  <c r="U12" i="19"/>
  <c r="U13" i="19"/>
  <c r="U14" i="19"/>
  <c r="U15" i="19"/>
  <c r="U16" i="19"/>
  <c r="U17" i="19"/>
  <c r="U18" i="19"/>
  <c r="U19" i="19"/>
  <c r="U20" i="19"/>
  <c r="U21" i="19"/>
  <c r="U22" i="19"/>
  <c r="U23" i="19"/>
  <c r="U24" i="19"/>
  <c r="U25" i="19"/>
  <c r="U26" i="19"/>
  <c r="U27" i="19"/>
  <c r="U28" i="19"/>
  <c r="U29" i="19"/>
  <c r="U30" i="19"/>
  <c r="U31" i="19"/>
  <c r="U32" i="19"/>
  <c r="U33" i="19"/>
  <c r="U34" i="19"/>
  <c r="U35" i="19"/>
  <c r="U36" i="19"/>
  <c r="U37" i="19"/>
  <c r="U38" i="19"/>
  <c r="U39" i="19"/>
  <c r="U40" i="19"/>
  <c r="U41" i="19"/>
  <c r="U42" i="19"/>
  <c r="U43" i="19"/>
  <c r="U44" i="19"/>
  <c r="U45" i="19"/>
  <c r="U46" i="19"/>
  <c r="U47" i="19"/>
  <c r="U48" i="19"/>
  <c r="U49" i="19"/>
  <c r="U50" i="19"/>
  <c r="U4" i="19"/>
  <c r="S51" i="19" l="1"/>
  <c r="B51" i="19"/>
  <c r="C51" i="19"/>
  <c r="D51" i="19"/>
  <c r="E51" i="19"/>
  <c r="F51" i="19"/>
  <c r="G51" i="19"/>
  <c r="I51" i="19"/>
  <c r="J51" i="19"/>
  <c r="L51" i="19"/>
  <c r="M51" i="19"/>
  <c r="O51" i="19"/>
  <c r="P51" i="19"/>
  <c r="Q51" i="19"/>
  <c r="R51" i="19"/>
  <c r="E54" i="11"/>
  <c r="F54" i="11"/>
  <c r="G54" i="11"/>
  <c r="K54" i="11"/>
  <c r="L54" i="11"/>
  <c r="M54" i="11"/>
  <c r="N54" i="11"/>
  <c r="O54" i="11"/>
  <c r="R54" i="11" l="1"/>
  <c r="U51" i="19"/>
  <c r="Q54" i="11"/>
  <c r="W54" i="11" l="1"/>
</calcChain>
</file>

<file path=xl/comments1.xml><?xml version="1.0" encoding="utf-8"?>
<comments xmlns="http://schemas.openxmlformats.org/spreadsheetml/2006/main">
  <authors>
    <author>Пользователь</author>
  </authors>
  <commentList>
    <comment ref="B6" authorId="0">
      <text>
        <r>
          <rPr>
            <sz val="9"/>
            <color indexed="81"/>
            <rFont val="Tahoma"/>
            <family val="2"/>
            <charset val="204"/>
          </rPr>
          <t xml:space="preserve">1.Конкурс ВШЭ. Москва, весна 2025  Профессиональный конкурс «Первый шаг»     
( педагогическое образование) – победитель, Гончаров И.Д.
 10 баллов
</t>
        </r>
      </text>
    </comment>
    <comment ref="C6" authorId="0">
      <text>
        <r>
          <rPr>
            <sz val="9"/>
            <color indexed="81"/>
            <rFont val="Tahoma"/>
            <family val="2"/>
            <charset val="204"/>
          </rPr>
          <t>1.Лучший специалист системы физического воспитания Калужской области» - финалист, Тарасов А.Ю. 6 баллов
2."Я в педагогике нашёл своё призвание…"
лауреат -  Теклюк Д.С 6 баллов</t>
        </r>
      </text>
    </comment>
    <comment ref="D6" authorId="0">
      <text>
        <r>
          <rPr>
            <sz val="9"/>
            <color indexed="81"/>
            <rFont val="Tahoma"/>
            <family val="2"/>
            <charset val="204"/>
          </rPr>
          <t xml:space="preserve">1.12.11.2024
Конкурс эссе "Мои первые шаги в профессии" для начинающих педагогов муниципальных общеобразовательных учреждений города Калуги
Чернова А.С. -  участник 1 балл
Пахомова Ю.В. -  участник 1 балл
Ромашкина Д.С. - участник 1 балл
Ткач А.В. - участник 1 балл
Якушкина Е.В. -  участник 1 балл
Дигтяренко А.В. - номинант 1,5 баллов
Зенкина Т.В. - участник 1 балл
Цветкова К.Е. - участник 1 балл
Караваева Е.А. - участник 1 балл
Пинаева А.В. - участник 1 балл
Ивашура А.С. - участник 1 балл
Багрова В.Е. -  участник 1 балл
Тяпкина Ю.В. -  участник 1 балл
Кожурова И.А -  участник 1 балл
2.Полякова О.В.-предметная олимпиада учителей биологии 1 балл
3.Конкурс "Моя педагогическая профессия - 2025"
финалист  - Платошина О.Н.; 3 балла
победитель - Теклюк Д.С.; 6 баллов
лауреат (2 место) - Гавриков Д.Ю. 4 балла
4.Финалист конкурса "Самый классный классный" - Кистанова А.П. 3 балла
 5.Никитина А.М. - участник предметной олимпиады учителей литературы в 2024/25  учебном году 1 балл
6.Чернова А.С. - участник предметной олимпиады учителей литературы в 2024/25  учебном году 1 балл
7. Таганцева Ю.В. - участник предметной олимпиады учителей литературы в 2024/25  учебном году 1 балл
8. Ортнер М.В. - участник предметной олимпиады учителей литературы в 2024/25  учебном году 1 балл
9. Теклюк Д.С. - участник предметной олимпиады учителей литературы в 2024/25  учебном году 1 балл
10.Васильева Е.Ю., Митина О.А., Алимова Ю.П., Балашова Л.А., Березень С.В., Иванова Т.В., Исаева Е.С., Ким С.В., Мазурина Е.А., Максимова Н.И., Пахомова Ю.В., Ткач А.В., Хромых В.С., Чибисова Н.Н., Чудновская Е.В., Кистанова А.П. - участники предметной олимпиады учителей 16 баллов
11.Участие в предметной олимпиаде педагогов по географии - Величко Н.А., Галимова Е.В. 2балла
</t>
        </r>
      </text>
    </comment>
    <comment ref="E6" authorId="0">
      <text>
        <r>
          <rPr>
            <sz val="9"/>
            <color indexed="81"/>
            <rFont val="Tahoma"/>
            <family val="2"/>
            <charset val="204"/>
          </rPr>
          <t>Материалы статей Международной научной конференции  (г.Москва, 18 ноября 2024г.) «Лекантовские чтения – 2024», Москва Государственный университет просвещения, 202
1. Статья по теме «Лексико-семантическое поле «Россия» в исторической лирике А.С. Пушкина» - Грудина А.В.  3 балла
 2. Статья по теме «Семантика позывных в военной лексике: отражение идентичности, мемориальных связей и культурных особеннстей»» в исторической лирике А.С. Пушкина» - Теклюк Д.С. 3 балла
 3. Статья  по теме «Космический след в названиях улиц города Калуги» в исторической лирике А.С. Пушкина» - Мавлиева Л.М.  3 балла
Материалы X Международной научно-практической конференции, Москва, 22.01.2024г.
4. Статья "Топонимикон истрической лирики А.С.Пушкина" – Грудина А.В. 3 балла
Материалы IV Международной научной конференции (14–15 ноября 2024 года, г. Армавир) 
5. Статья «Сравнительный анализ школьной литературы времен лицейских лет А.С. Пушкина и современности» Трухова Е.Н. 3 балла
+ 5 бонусных баллов
6</t>
        </r>
      </text>
    </comment>
    <comment ref="F6" authorId="0">
      <text>
        <r>
          <rPr>
            <sz val="9"/>
            <color indexed="81"/>
            <rFont val="Tahoma"/>
            <family val="2"/>
            <charset val="204"/>
          </rPr>
          <t>1.Региональный уровень
Сборник статей региональной десятой научно-практической конференция «Реализация национального проекта «Образование: пути достижения качества и эффективности математического образования в Калужском регионе»:
1. Статья  по теме «Межпредметная интеграция математики  и географии» - Ефанова Е.В.
2. Статья  по теме «Развитие устных вычислительных навыков в обучении химии» - Никулина Н.В.
3. Статья по теме «Использование метода алгоритмизации при формировании базовых логических универсальных действий на уроках математики» - Иванова Т.В.
4. Статья по теме «Инновационные подходы к работе с одаренными детьми: ключевые факторы повышения образовательного уровня педагогов и обучающихся» - Касимова А.Н.
5. Статья по теме «Развитие математической грамотности на уроках физкультуры» - Кистанов В.В.
статей 10 баллов + 4 бонуса</t>
        </r>
      </text>
    </comment>
    <comment ref="G6" authorId="0">
      <text>
        <r>
          <rPr>
            <sz val="9"/>
            <color indexed="81"/>
            <rFont val="Tahoma"/>
            <family val="2"/>
            <charset val="204"/>
          </rPr>
          <t>1.Сборник научно-практической конференции 2024 Алимова Ю.П., Сальникова Ю.И."Формирование креативного мышления на уроках в начальной школе"1 балл
2.Сборник научно-практической конференции 2024 Грудинина А.В. "Музейнон пространство-территоия неограниченных возможностей"1 балл
3.Сборник научно-практической конференции 2024 Дмитриева О.Н. "Формирование краеведческой компетенции в начальной школе"1 балл
4.Сборник научно-практической конференции 2024 Ермакова М.А., Кондрашева И.В "Критериальное оценивание как инструмент управления качеством образовательного процесса на уроках английского языка"1 балл
5.Сборник научно-практической конференции 2024 Ковалев А.М., Ефанова Е.В. "Формы корпоративного повышения квалификации педагогов. Педагогическая стажировка"1 балл
+ 3 бонусных балла</t>
        </r>
      </text>
    </comment>
    <comment ref="H6" authorId="0">
      <text>
        <r>
          <rPr>
            <sz val="9"/>
            <color indexed="81"/>
            <rFont val="Tahoma"/>
            <family val="2"/>
            <charset val="204"/>
          </rPr>
          <t xml:space="preserve">1. Видео-мост, посвящённый 225-летию со дня рождения А.С.Пушкина, «Приобщение учащихся-инофонов к русской культуре и отечественным традициям»
  Выступление на тему «Русская сказка как кладезь традиций (смысловое чтение с детьми-инофонами)» - Кривцова С.О.5 баллов
 2. Международная научная конференция «Лекантовские чтения – 2024», Москва Государственный университет просвещения.Выступление с докладом по теме «Лексико-семантическое поле «Россия» в исторической лирике А.С. Пушкина» - Грудина А.В. 5 баллов
 3.Международная научная конференция «Лекантовские чтения – 2024», Москва Государственный университет просвещения. Выступление с докладом по теме «Семантика позывных в военной лексике: отражение идентичности, мемориальных связей и культурных особеннстей»» в исторической лирике А.С. Пушкина» - Теклюк Д.С. 5 баллов
 4. Международная научная конференция «Лекантовские чтения – 2024», Москва Государственный университет просвещения. Выступление с докладом по теме «Космический след в названиях улиц города Калуги» в исторической лирике А.С. Пушкина» - Мавлиева Л.М. 5 баллов
5. Международная научная конференция ЧЕРЕЗ ТЕРНИИ К ЗВЕЗДАМ: литературный ландшафт третьего тысячелетия. Девятые научные чтения «Калуга на литературной карте России» Калужский государственный университет им. К.Э. Циолковского Калужский научный центр РАО, Калуга 25 – 26 октября 2024 года  Сравнительный анализ патриотической литературы времен  лицейских лет А. С. Пушкина и современности. Трухова Е.Н. 5 баллов
+ 10 бонусных баллов
</t>
        </r>
      </text>
    </comment>
    <comment ref="I6" authorId="0">
      <text>
        <r>
          <rPr>
            <sz val="9"/>
            <color indexed="81"/>
            <rFont val="Tahoma"/>
            <family val="2"/>
            <charset val="204"/>
          </rPr>
          <t xml:space="preserve"> Региональная десятая научно-практическая конференция «Реализация национального проекта «Образование: пути достижения качества и эффективности математического образования в Калужском регионе»:
1. Выступление по теме «Межпредметная интеграция математики  и географии» - Ефанова Е.В.4 балла
2. Выступление по теме «Развитие устных вычислительных навыков в обучении химии» - Никулина Н.В.4 балла
3. Выступление по теме «Использование метода алгоритмизации при формировании базовых логических универсальных действий на уроках математики» - Иванова Т.В.4 балла
4. Выступление по теме «Инновационные подходы к работе с одаренными детьми: ключевые факторы повышения образовательного уровня педагогов и обучающихся» - Касимова А.Н.4 балла
5. Выступление по теме «Развитие математической грамотности на уроках физкультуры» - Кистанов В.В.4 балла
+ 8 бонусных
</t>
        </r>
      </text>
    </comment>
    <comment ref="J6" authorId="0">
      <text>
        <r>
          <rPr>
            <sz val="9"/>
            <color indexed="81"/>
            <rFont val="Tahoma"/>
            <family val="2"/>
            <charset val="204"/>
          </rPr>
          <t>.Выступление на научно-практической конференции "Развитие инновационного потенциала педагогв образовательных учреждений" К
1.Выступление на научно-практической конференции "Развитие инновационного потенциала педагогв образовательных учреждений" Ефанова Е.В. "Развитие профессиональных компенций педагогов в системе корпоративного обучения"3 балла
2.Выступление на научно-практической конференции "Развитие инновационного потенциала педагогв образовательных учреждений" Никулина Н.В. "Развите навыков самоконтроля и самооценки в процессе обучения проектной деятельности"3 балла
3.Выступление на научно-практической конференции "Развитие инновационного потенциала педагогв образовательных учреждений" Касимова А.Н. "Проектная работа школьников в контексте изучения истории: формирование критеского мышления и гражданской идентичности"3 балла</t>
        </r>
      </text>
    </comment>
    <comment ref="L6" authorId="0">
      <text>
        <r>
          <rPr>
            <sz val="9"/>
            <color indexed="81"/>
            <rFont val="Tahoma"/>
            <family val="2"/>
            <charset val="204"/>
          </rPr>
          <t xml:space="preserve">1.ПДС "Обновление содержания и технологий воспитания в школе или государственная ценностная политика в системе воспитания" 3 балла 
2. ПДС "Мотивация, самопознание, предназназначение, самореализация личности педагога"3 балла
3.ПДС "Создание развивающей образовательной среды на уроках химии и биологии как условие формирования личности учащихся 3 балла
4. ПДС «Повышение мотивации к обучению как условие эффективного формирования функциональной грамотности обучающихся начальной школы»  3 балла
5.Постоянно действующий семинар для учителей истории, обществознания и географии по теме: "Реализация воспитательного аспекта и развитие мотивации на уроках и во внеурочной деятельности".3 балла
</t>
        </r>
      </text>
    </comment>
    <comment ref="M6" authorId="0">
      <text>
        <r>
          <rPr>
            <sz val="9"/>
            <color indexed="81"/>
            <rFont val="Tahoma"/>
            <family val="2"/>
            <charset val="204"/>
          </rPr>
          <t xml:space="preserve">
1. Семинар "Формирование положительной учебной мотивации"  13.11.2024
2.Семинар"Развитие мотивации на уроках АЯ как условие личностного роста обучающихся"на базе МБОУ № 45( К): 
3.ПДС "Мотивация, самопознание, предназназначение, самореализация личности педагога" Занятие 1 "Проектирование траектории личностного роста педагога в соответствии с профессиональными требованиями "Педагог" (19.11.24)
4.ПДС "Создание развивающей образовательной среды на уроках химии и биологии как условие формированияличности учащегося" Занятие 1 "Информационно-образовательная среда в обучении химии и биологии:возможности для личностного роста" 17.10.2024
5.ПДС "Создание развивающей образовательной среды на уроках химии и биологии как условие формирования личности учащихся" Занятие №2 «Педагогический консалтинг. Возможности личностного роста средствами пространственно- предметного компонента образовательной среды на уроках химии и биологии"
6.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7. ПДС «Повышение мотивации к обучению как условие эффективного формирования функциональной грамотности обучающихся начальной школы» Занятие 2: «Формирование познавательного интереса во внеурочной деятельности, при взаимодействии с родителями» - 3.12.24
8.Постоянно действующий семинар для учителей истории, обществознания и географии по теме: "Реализация воспитательного аспекта и развитие мотивации на уроках и во внеурочной деятельности". Занятие 1. "Формирование духовно-нравственных потребностей школьников на уроках истории на основе музейной педагогики" 11.12.2024
9.26.09.2024 -.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10.Семинар "Методическтй автобус: путь профессионального  развития" 25.04.2024 
11.ПДС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
12.Постоянно действующий семинар "Создание развивающей образовательной среды на уроках химии и биологии как условие формирования личности учащихся". Занятие 4. Мастер класс " Мотивационный аспект  информационно- образовательного компонента образовательной среды на уроках химии и биологии"
13. 13.02.2025 -ПДС "Обновление содержания и технологий воспитания в школе или государственная политика в системе воспитания". Занятие 3. "Профилактика радикализации и противодействия идеологии экстремизма, терроризма и аутодеструктивного поведения учащихся"
14.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15.Семинар "Формирование познавательной мотивации на уроках русского языка и литературы" 22.01.2025
16. Семинар "Интеграция детей-инофонов в образовательную среду средствами русского языка и русскойкультуры: подходы, принципы, механизмы" 09.04.2025
17.Семинар "Формирование познавательной мотивации на уроках русского языка и литературы" 22.01.2025
18. Семинар "Интеграция детей-инофонов в образовательную среду средствами русского языка и русскойкультуры: подходы, принципы, механизмы" 09.04.2025
19. ПДС «Повышение мотивации к обучению как условие эффективного формирования функциональной грамотности обучающихся начальной школы» Занятие №3: «Информационная грамотность» - 23.01.25
20. ПДС «Повышение мотивации к обучению как условие эффективного формирования функциональной грамотности обучающихся начальной школы». Занятие №4: «Система оценивания образовательных достижений младших школьников» - 3.04.25
21.3.02.2025 г.: Семинар для педагогов-психологов и классных руководителей: "Модель системы профилактики безнадзорности и правонарушений несовершеннолетних в МБОУ СОШ № 45" 
22. Семинар "Потенциал использования музейной педагогики на уроках истории и обществознания"  05.03.2025
23.Постоянно действующий семинар по теме: "Реализация воспитательного аспекта и развитие мотивации на уроках и во внеурочной деятельности". Занятие 3. " Потенциал использования музейной педагогики на уроках истории и обществознания " 21.05.2025
24.22.01.25 Семинар для учителей физической культуры «Формирование и развитие личности учащихся на уроках физической культуры в современной школе»</t>
        </r>
      </text>
    </comment>
    <comment ref="N6" authorId="0">
      <text>
        <r>
          <rPr>
            <sz val="9"/>
            <color indexed="81"/>
            <rFont val="Tahoma"/>
            <family val="2"/>
            <charset val="204"/>
          </rPr>
          <t xml:space="preserve">1.Всероссийский форум РВИО "ШКОЛА ГЕРОЯ" 28.10-02.11.2024 Морякова Н.В.
</t>
        </r>
      </text>
    </comment>
    <comment ref="O6" authorId="0">
      <text>
        <r>
          <rPr>
            <sz val="9"/>
            <color indexed="81"/>
            <rFont val="Tahoma"/>
            <family val="2"/>
            <charset val="204"/>
          </rPr>
          <t xml:space="preserve">1.Выступление на августовской секции 26.08.2024  Примеры успешных практик и программ, направленных на поддержку детей с миграционной историей и их семей на уроках и во внеурочной деятельности" (из опыта работы) – Федотов Илья Андреевич, . 2 балла
</t>
        </r>
      </text>
    </comment>
    <comment ref="Q6" authorId="0">
      <text>
        <r>
          <rPr>
            <sz val="9"/>
            <color indexed="81"/>
            <rFont val="Tahoma"/>
            <family val="2"/>
            <charset val="204"/>
          </rPr>
          <t>1. Гуркина Е.А. - составление олимпиадных заданий по литературе 3 балла
2.Предметно-методическая комиссия по разработке КИМ по АЯ для ШЭ ВсОШ 24-25: Ермакова М.А., Дигтяренко А.В. 6 баллов
4.Кулишов С.А.-составление заданий для проведения школьного этапа олимпиады по экологии 3 балла
5.Кожурякина Е.А. - разработка заданий для предметной олимпиады учителей. 3 балла</t>
        </r>
      </text>
    </comment>
    <comment ref="R6" authorId="0">
      <text>
        <r>
          <rPr>
            <sz val="9"/>
            <color indexed="81"/>
            <rFont val="Tahoma"/>
            <family val="2"/>
            <charset val="204"/>
          </rPr>
          <t>1. Таганцева Ю.В. - член жюри муниципального этапа олимпиады по литературе 2 балла
2. Таганцева Ю.В. - член жюри муниципального этапа олимпиады по русскому языку 2 балла
3. Трухова Е.Н. - член жюри муниципального этапа олимпиады по русскому языку 2 балла
4..Член жюри МЭ ВОШ по АЯ ПТ - УТ: Ермакова М.А. 4 балла
5..Волкова О.В., Филатова Н.В. член жюри всош 2.12.24
 Волкова О.В. Член апелляционной комиссии 6 баллов
6.Кулишов С.А., Попова И.В., Полякова О.В.--проверка олимпиады по биологии,Кулишов С.А.-проверка олимпиады по химии- 8 балл
7.12.11.2024
Член жюри конкурса эссе "Мои первые шаги в профессии"
Крюкова А.С 2 балла
8.Проверка олимпиад:
   история -Жукова О.И.,Морякова Н.В., 
общ -   Жукова О.И., Морякова Н.В., Касимова А.Н.
право - Жукова О.И.,Морякова Н.В.
География - Овсиенко И.Э. Галимова Е.В. ( 18 баллов)
9. 9-10.12.24 МЭ ВСОШ по ОБЗР - Абдалов А.С 4 балла
10.22-23.12.24 МЭ ВСОШ по физкультуре - Артемов Ю.В., Дмитриева И.А.
( 8 баллов)
11. Танагцева Ю.В. - член жюри конкурса "Грамотей" 2 балла
12. Трухова Е.Н. - член жюри конкурса "Грамотей" 2 балла
13. Гуркина Е.А. - член жюри предметной олимпиады учителей литературы 2 балла
14.26.02.2025. Участие в жюри конкурса"Турнир дебатов" по АЯ: Ермакова М.А. 2 балла
15. 5.04.2025. Участие в жюри конкурса "Олимпионик" по АЯ: ДигтяренкоА.В. 2 балла
16.20.02.2025 4 этап ВПМ "Будь готов!" смотр строя и песни - Абдалов А.С.2 балла
17. 20.03.2025 5 этап ВПМ "Будь готов!" военно-спортивная эстафета - Абдалов А.С.2 балла</t>
        </r>
      </text>
    </comment>
    <comment ref="V6" authorId="0">
      <text>
        <r>
          <rPr>
            <sz val="9"/>
            <color indexed="81"/>
            <rFont val="Tahoma"/>
            <family val="2"/>
            <charset val="204"/>
          </rPr>
          <t xml:space="preserve">1. Наличие на сайте школы СВПМ (системной работы по внутрикорпоративному повышению профмастерства)
</t>
        </r>
      </text>
    </comment>
    <comment ref="C7" authorId="0">
      <text>
        <r>
          <rPr>
            <sz val="9"/>
            <color indexed="81"/>
            <rFont val="Tahoma"/>
            <charset val="1"/>
          </rPr>
          <t xml:space="preserve">1. Андреева Ю.В., победитель регионального этапа  12 Всероосийской конференции "Юные техники и изобретатели"
</t>
        </r>
      </text>
    </comment>
    <comment ref="D7" authorId="0">
      <text>
        <r>
          <rPr>
            <sz val="9"/>
            <color indexed="81"/>
            <rFont val="Tahoma"/>
            <family val="2"/>
            <charset val="204"/>
          </rPr>
          <t>1.12.11.2024
Конкурс эссе "Мои первые шаги в профессии" для начинающих педагогов муниципальных общеобразовательных учреждений города Калуги
Памбухчян С.Г. -  участник 1 балл
2..Лукьянова Е.В.-предметная олимпиада учителей биологии 1 балл
3.Победитель конкурса "Самый классный классный" - Саваченко С.П. 6 баллов
4.Кондрашова А.А. -  участник предметной олимпиады учителей литературы в 2024/25  учебном году 1 балл</t>
        </r>
      </text>
    </comment>
    <comment ref="E7" authorId="0">
      <text>
        <r>
          <rPr>
            <sz val="9"/>
            <color indexed="81"/>
            <rFont val="Tahoma"/>
            <family val="2"/>
            <charset val="204"/>
          </rPr>
          <t>1. Салимова Н.И. Всероссийский научно-образовательный форум учителей иностранных языков" Москва 25-26.10.2024 "Информационные технологии на занятиях по иностранному языку" 3 балла
2.Волошенков Д.С. Публикация в сборнике 65 Международной научно-практической конференции «Advances in Science and Technology» Статья «Актуальность реализации кейс-технологии при формировании ценностного компонента функциональной грамотности на уроках иностранного языка»  3 балла
Сборник по материалам  II Всероссийскаой  научно- практической конференции «НАУКА РОССИИ» 
3) Глебова Т.А., Мережаная Т.А. «Эффективные приемы формирования функциональной грамотности  обучающихся на уроках английского языка»  3 балла
4) Серегина Ю.А. «Система уроков по формированию читательской грамотности с использованием текстов краеведческой направленности для учащихся 5-7 классов»  3 балла
5)  Быкова О.П. «Использование задач прикладного и учебно-прикладного характера в классах химико-биологического профиля» 3 балла + 5 бонус</t>
        </r>
      </text>
    </comment>
    <comment ref="F7" authorId="0">
      <text>
        <r>
          <rPr>
            <sz val="9"/>
            <color indexed="81"/>
            <rFont val="Tahoma"/>
            <family val="2"/>
            <charset val="204"/>
          </rPr>
          <t xml:space="preserve">
1.Салимова Н.И. Публикация материалов в методическом проекте «Выдающиеся люди. Калуга» в региональном методическом приложении к журналу «Просвещение. Иностранные языка» Проектная работа «Валентин Берестов» (сертификат-подтверждение о публикации авторского материала) 2 балла
2 Захарова Н.Д. Публикация материалов в методическом проекте «Выдающиеся люди. Калуга» в региональном методическом приложении к журналу «Просвещение. Иностранные языка» Проектная работа «Павел Рыженко-выдающийся художник РФ» (сертификат-подтверждение о публикации авторского материала) 2 балла
 3.I региональная конференция  «Реализация особых образовательных потребностей детей-инофонов и детей иностранных граждан: региональный опыт». Зубова Е.П. Статья «Создание условий для языковой   адаптации детей-инофонов посредством внеурочной деятельности»2 балла
 4.Осадчая О.В. Статья  «Приёмы, направленные на успешную адаптацию детей- мигрантов в классном коллективе».2 балла
 5.Юрьева Е.В. Статья  «Социальная адаптация и социализация детей- инофонов в классном коллективе как один из путей к эмоциональному и физическому здоровью ребенка. Из опыта работы классного руководителя».2 балла
10+ 4 бонусных балла
</t>
        </r>
      </text>
    </comment>
    <comment ref="G7" authorId="0">
      <text>
        <r>
          <rPr>
            <sz val="9"/>
            <color indexed="81"/>
            <rFont val="Tahoma"/>
            <family val="2"/>
            <charset val="204"/>
          </rPr>
          <t xml:space="preserve">1.Сборник научно-прктической конференции 2024 Андреева Ю.В. "Особенности формирования функциональной грамотности на уроках физики" 1 балл
2.Сборник научно-прктической конференции 2024 Захарова Н.Д. "Развитие и поддержка одаренных детей на уроках английского языка" 1 балл
3.Сборник научно-практической конференции 2024 Зубова Е.П. "Общешкольный методический центр компетенций как механизм непреывного развития промастерства педагогов" 1 балл
4.Сборник научно-практической конференции 2024 Осадчая О.В. "Формирование функционадьной грамотности обучающихся на уроках русского языка в начальной школе" 1 балл
5.Научно-практическая  конференция педагогов муниципальных образовательных учреждений, подведомственных управлению образования города Калуги. «Развитие инновационного потенциала педагогов образовательных учреждений 3. Зубова Е.П. Тема статьи «Развитие функциональной грамотности обучающихся  через осмысление краеведческого материала» 1 балл
</t>
        </r>
      </text>
    </comment>
    <comment ref="H7" authorId="0">
      <text>
        <r>
          <rPr>
            <sz val="9"/>
            <color indexed="81"/>
            <rFont val="Tahoma"/>
            <family val="2"/>
            <charset val="204"/>
          </rPr>
          <t xml:space="preserve">1.  Зубова Е.П. Выступление на  вторых всероссийских педагогических чтениях «Моя страна – моя Россия». Тема выступления «Общешкольный центр компетенций. Распаковка смыслов педагогики счастья».5 баллов
2. Салимова Н.И. II Всероссийский научно-образовательный форум учителей иностранных языков, г. Москва 25-26 октября 2024 Выступление «Информационные технологии на занятиях по иностранным языкам»5 баллов
 II Всероссийская  научно- практическая конференция «НАУКА РОССИИ» 
3) Глебова Т.А., Мережаная Т.А. «Эффективные приемы формирования функциональной грамотности  обучающихся на уроках английского языка» 5 баллов
4) Серегина Ю.А. «Система уроков по формированию читательской грамотности с использованием текстов краеведческой направленности для учащихся 5-7 классов» 5 баллов
5)  Быкова О.П. «Использование задач прикладного и учебно-прикладного характера в классах химико-биологического профиля»5 баллов
</t>
        </r>
      </text>
    </comment>
    <comment ref="I7" authorId="0">
      <text>
        <r>
          <rPr>
            <sz val="9"/>
            <color indexed="81"/>
            <rFont val="Tahoma"/>
            <family val="2"/>
            <charset val="204"/>
          </rPr>
          <t xml:space="preserve">1.05.04.2025 г. - 1 региональная научно-практическая конференция учащихся и педагогических работников образовательных учреждений Калужской области "Православие. Культура. Образование" - Зубова Е.П., Юрьева Е.В.,Гусева Г.В., Серегина Ю.А. - 16 баллов
2.Региональная научно-практическая  конференция учащихся и педагогических работников образовательных учреждений  Калужской области «Православие. Культура. Образование» 
1) Баранова Т.В. «Реализация в общеобразовательной организации духовно-просветительского проекта «Дни Достоевского» 4 балла
2) Юрьева Е.В. «Православие. Культура. Образование» «Духовно нравственное воспитание посредством предмета «Православная  культура»4 балла
3)  Зубова Е.П. «Взаимосвязь народной мудрости и библейского учения как основа формирования личности»4 балла
</t>
        </r>
      </text>
    </comment>
    <comment ref="J7" authorId="0">
      <text>
        <r>
          <rPr>
            <sz val="9"/>
            <color indexed="81"/>
            <rFont val="Tahoma"/>
            <family val="2"/>
            <charset val="204"/>
          </rPr>
          <t>1. Конференция "Развитие инновационного потенциала педагогов образовательных учреждений"
Кудрявцева О.А. "Региональные контексты в обучении математике: путь к формированию математической грамотности" 6.12.2024 3 балла
2. Конференция "Развитие инновационного потенциала педагогов образовательных учреждений"
Баранова Т.В. "Приемы коммуникативных компетенций у учащихся педагогических групп на уроках русского языка и литературы" 6.12.2024 3 балла
3.Выступление на научно-практической конференции "Развитие инновационного потенциала педагогв образовательных учреждений" Зубова Е.П. "Развитие функциональной грамотности обучающихся через осмысление краеведческого материала" 3 балла</t>
        </r>
      </text>
    </comment>
    <comment ref="M7" authorId="0">
      <text>
        <r>
          <rPr>
            <sz val="9"/>
            <color indexed="81"/>
            <rFont val="Tahoma"/>
            <family val="2"/>
            <charset val="204"/>
          </rPr>
          <t xml:space="preserve">1Семинар под открытым небом "Игровые технологии как интерактиное средство контекстного обучения математике" 29.10.2024
2.Семинар «Кроссенс-технология в обучении  и воспитании младших школьников» – 16.10.24
3. 11.12.2024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4.Семинар "Опыт использования трассировочных таблиц и блок-схем как инструмент анализа алгоритмов" 15.10.24
5. Семинар "Интегрированный урок информатики и вероятности и статистики для формирования метапредметных результатов обучения" 12.11.24 
6.  Семинар "Возможности использования ИИ на уроках физики" 17.12.2024г
7. Семинар "Передача культурного кода как основа образовательной деятельности". 23.01.2025
8."Совершенствование метапредметных компетенций и осуществление межпредметных взаимодействий на уроках английского языка и биологии"    10.04.2025  
9 Семинар "Организационно-методическая поддержка профессиональной компетенции педагога с целью формирования ФГ обучающихся в условиях ОО" 19.05.2025
10.Семинар «Опыт реализации общешкольного проекта «Читающая школа - читающая семья» 
Зубова Е.П.
11. 20.03.2025 - Семинар "Семья и школа - пути эффективного сотрудничества"
12.Семинар «Шестиугольное обучение как один из приёмов развития критического мышления обучающихся» - 26.02.25
13.  24.02.2025. Семинар в рамках Декады молодого педагога " Эффективные приемы и средства формирования функциональной грамотности обучающихся на уроках иностранного языка" на базе МБОУ №15.
14. 14.03.2025. Семинар- практикум "Функциональная грамотность как ключевая компетенция XXI века"
15.Семинар - "Педагогический аквариум: эффективные подходы к реализации профильного обучения в курсе обществознания" 29.01.2025
16.15.01.25 Мастер-класс для учителей ОБЗР «Интерактивные сценарии Урока безопасности: практика применения и новые перспективы» </t>
        </r>
      </text>
    </comment>
    <comment ref="N7" authorId="0">
      <text>
        <r>
          <rPr>
            <sz val="9"/>
            <color indexed="81"/>
            <rFont val="Tahoma"/>
            <family val="2"/>
            <charset val="204"/>
          </rPr>
          <t xml:space="preserve">1. Мастер-класс  "Тексты "новой природы" - 09.10.2024 3 балла
2. 2.07.10.2024 
Торжественное поздравление молодых педагогов с днём Учителя.
Зубова Е.П. 3 балла
3.11.12.2024
Мастер-класс "Открытые задачи - универсальный способ развития креативного мышления"
Кудрявцева О.А., учитель математики 3 балла
4.11.12.2024
Мастер-класс "Контекстные игры как приём формирования читательской грамотности"
Баранова Т.В., учитель русского языка и литературы 3 балла
5.11.12.2024
Мастер-класс "Возможности применения искусственного интеллекта в педагогической деятельности" 3 балла
6.Андреева Ю.В., учитель физики
11.12.2024 3 балла
7.Мастер-класс "Через цветопись к идее произведения"
Шатохина Г.М., учитель русского языка и литературы
11.12.2024 3 балла
8.Мастер-класс "Учимся создавать интерактивные презентации в PowerPoint"
Осадчая О.В., учитель начальных классов 
9.10.04.2025 Практикум для учителей музыки  "Организация школьного хора."Вокально-хоровая работа со средним хором".  Волкова О.А.
</t>
        </r>
      </text>
    </comment>
    <comment ref="O7" authorId="0">
      <text>
        <r>
          <rPr>
            <sz val="9"/>
            <color indexed="81"/>
            <rFont val="Tahoma"/>
            <family val="2"/>
            <charset val="204"/>
          </rPr>
          <t>1. Выступление на августовской секции 26.08.2024  «Святая наука – расслышать друг друга…» или что нужно сделать педагогам и родителям за неделю до 1 сентября – О.В. Киселева, педагог-психолог 2 балла
2. Выступление на августовской секции 26.08.2024 "Взаимодействие семьи и школы в формировании ценностного отношения к физической культуре и здоровому образу жизни школьников" – Д.И. Корсаков 2 балла
3. Выступление на августовской секции Формирование у учащихся позитивного опыта семейных традиций – Е.В. Кудрякова 2 балла
4. Выступление на августовской секции Роль школьной библиотеки в реализации проекта «Читающая школа – читающая семья – В.В. Дроздова 2 балла
5.Киселева О. В., педагог-психолог:         
17.10.2024 г. - Семинар по обмену опытом: "Психолого-педагогическое сопровождение профильных педагогических классов" 2 балла
6. Августовская конференция 2024 "Семья и школа" Дроздова Т.Н. "Традиции семейного чтения как основа культурного кода"2 балла</t>
        </r>
      </text>
    </comment>
    <comment ref="P7" authorId="0">
      <text>
        <r>
          <rPr>
            <sz val="9"/>
            <color indexed="81"/>
            <rFont val="Tahoma"/>
            <family val="2"/>
            <charset val="204"/>
          </rPr>
          <t xml:space="preserve">1.2.26.02.2025 -модераторы  в деловой игре для студентов КГУ "Воспитание гражданина России" - Кудрякова Е.В., Саваченко С.П. 10 баллов
</t>
        </r>
      </text>
    </comment>
    <comment ref="Q7" authorId="0">
      <text>
        <r>
          <rPr>
            <sz val="9"/>
            <color indexed="81"/>
            <rFont val="Tahoma"/>
            <family val="2"/>
            <charset val="204"/>
          </rPr>
          <t>1. Баранова Т.В. - составление олимпиадных заданий по русскому языку 3 балла
2. Разработка заданий ШЭ ВСОШ по ОБЗР - Кондратьева И.Д.3 балла
3.Муниципальная предметно-методическая комиссия школьного этапа ВОШ право - Гусева Г.В.3 балла
4.Муниципальная предметно-методическая комиссия школьного этапа ВОШ по истории- Ильина Д.А 3 балла</t>
        </r>
      </text>
    </comment>
    <comment ref="R7" authorId="0">
      <text>
        <r>
          <rPr>
            <sz val="9"/>
            <color indexed="81"/>
            <rFont val="Tahoma"/>
            <family val="2"/>
            <charset val="204"/>
          </rPr>
          <t xml:space="preserve">1.Член жюри МЭ ВОШ по АЯ: Глебова Т.А., 2 балла .Кудрякова Е.В; 2 балла Салимова Н.И.,2 балла Никитина Н.Ф.( ПТ-УТ) 4 балла
</t>
        </r>
        <r>
          <rPr>
            <b/>
            <sz val="9"/>
            <color indexed="81"/>
            <rFont val="Tahoma"/>
            <family val="2"/>
            <charset val="204"/>
          </rPr>
          <t>10 баллов</t>
        </r>
        <r>
          <rPr>
            <sz val="9"/>
            <color indexed="81"/>
            <rFont val="Tahoma"/>
            <family val="2"/>
            <charset val="204"/>
          </rPr>
          <t xml:space="preserve">
2.Бузунова Д.С., Колесова А.М. член жюри всош 2.12.24 </t>
        </r>
        <r>
          <rPr>
            <b/>
            <sz val="9"/>
            <color indexed="81"/>
            <rFont val="Tahoma"/>
            <family val="2"/>
            <charset val="204"/>
          </rPr>
          <t>4 балла</t>
        </r>
        <r>
          <rPr>
            <sz val="9"/>
            <color indexed="81"/>
            <rFont val="Tahoma"/>
            <family val="2"/>
            <charset val="204"/>
          </rPr>
          <t xml:space="preserve">
3.Киселева О. В., педагог-психолог: 
 05.12.2024 г. Жюри ВСоШ им. К. Д. Ушинского - устный тур 
 06.12.2024 г. Жюри ВСоШ им. К. Д. Ушинского - письменный тур  4 балла
4. Гусева Г.В.  - ист, общ, право
Ильина Д.А. - экономика,обществознание (10 баллов)
5.10-11.10.2024 ВПМ Будь готов - Кондратьева И.Д. 2 балла
14.11.2024 ВПМ Будь готов! 2 этап - Кондратьева И.Д.. 9-10.12.24 МЭ ВСОШ по ОБЗР - Кондратьева И.Д. ( 10 баллов)
11.Член жюри городского конкурса "Самый классный классный" - Максимова Е.Н.6 балла
12. Андреева Ю.В. - член жюри по проверке МЭ олимпиады по астрономии 
Андреева Ю.В. - член жюри по проверке МЭ олимпиады по физике - 4 балла
13.Серёгина Ю.А. - член жюри муниципального этапа ВКС
. Шатохина Г.М. - член жюри муниципального этапа олимпиады по русскому языку - 4 балла
14. Ларионова Г.С.- география 2 балла
15.Серёгина Ю.А. - член жюри муниципального этапа МКС "Без срока давности"2 балла
16. Позднякова Е.А. - член жюри конкурса "Грамотей"2 балла
17.Кушнир Т.Г., Добровольская О.А., Осадчая О.В. - участие в работе жюри олимпиады по математике среди учащихся 4-х классов  МБОУ г. Калуги.
 Кушнир Т.Г. - участие в работе жюри конкурса "Грамотей" среди учащихся 4-х классов  МБОУ г. Калуги.
 Храмова Т.Н. - участие в работе жюри предметной олимпиады  учителей  МБОУ г. Калуги 10 баллов
18.26.02.2025. Участие в жюри конкурса"Турнир дебатов" по АЯ: Салимова Н.И. 2 балла
19.20.03.2025 5 этап ВПМ "Будь готов!" военно-спортивная эстафета - Кондратьева И.Д. 2 балла</t>
        </r>
      </text>
    </comment>
    <comment ref="S7" authorId="0">
      <text>
        <r>
          <rPr>
            <sz val="9"/>
            <color indexed="81"/>
            <rFont val="Tahoma"/>
            <family val="2"/>
            <charset val="204"/>
          </rPr>
          <t xml:space="preserve">1. "Планер счастливого педагога" в рамках экспедиции по адресам передового педагогического опыта 11.12.2024
</t>
        </r>
      </text>
    </comment>
    <comment ref="T7" authorId="0">
      <text>
        <r>
          <rPr>
            <sz val="9"/>
            <color indexed="81"/>
            <rFont val="Tahoma"/>
            <charset val="1"/>
          </rPr>
          <t xml:space="preserve">2025_Самодиагностика педагога 2 балла 
</t>
        </r>
      </text>
    </comment>
    <comment ref="V7" authorId="0">
      <text>
        <r>
          <rPr>
            <sz val="9"/>
            <color indexed="81"/>
            <rFont val="Tahoma"/>
            <family val="2"/>
            <charset val="204"/>
          </rPr>
          <t xml:space="preserve">1.Сообщество наставников «Центр компетенций СОШ 15 г. Калуги». 3 балла
</t>
        </r>
      </text>
    </comment>
    <comment ref="C8" authorId="0">
      <text>
        <r>
          <rPr>
            <sz val="9"/>
            <color indexed="81"/>
            <rFont val="Tahoma"/>
            <family val="2"/>
            <charset val="204"/>
          </rPr>
          <t>1.«Современный урок математики»Никитина О.Н. Победитель 4 балла
2. «Современный урок математики»Стеканова А.А.Победитель 4 балла
3.«Современный урок математики» Гераськина И.Н. Победитель  4 балла
4. «Современный урок математики»Стеканова А.А.Победитель 4 балла</t>
        </r>
      </text>
    </comment>
    <comment ref="D8" authorId="0">
      <text>
        <r>
          <rPr>
            <sz val="9"/>
            <color indexed="81"/>
            <rFont val="Tahoma"/>
            <family val="2"/>
            <charset val="204"/>
          </rPr>
          <t>1.Призёр конкурса Опорных образовательных площадок  2024 (многоэтапный 4 балла)
2.Премия Городского Головы  за работу с учащимися, проявляющими способности Никитина О.Н. Победитель 3 балла
3.Кожушко Н.В. - участник предметной олимпиады учителей 1 балл</t>
        </r>
      </text>
    </comment>
    <comment ref="E8" authorId="0">
      <text>
        <r>
          <rPr>
            <sz val="9"/>
            <color indexed="81"/>
            <rFont val="Tahoma"/>
            <family val="2"/>
            <charset val="204"/>
          </rPr>
          <t xml:space="preserve">1. Сборник по материалам XVII Международной научно-практической конференции «Шамовские чтения», Москва, 2025
1) Помазков В.В. Профессиональный  рост молодых учителей как ресурс развития школы  3 балла
2) Воронцова И.А Критериальный подход к выявлению уровня сформированности  функциональной грамотности у учащихся  общеобразовательных школ  3 балла
3) Бирюкова И.В. Развитие ИКТ-компетентности учащихся как ресурс академической успешности  3 балла
4) Стеканова А.А., Габриэлян А.В.  Формирование математической грамотности у младших школьников посредством игровых технологий  3 балла
5) Балабанова Л.И. Система развитие творческих способностей учащихся на уроках музыки, изобразительного искусства и занятиях дополнительного образования  3 балла + 5 бонус
</t>
        </r>
      </text>
    </comment>
    <comment ref="F8" authorId="0">
      <text>
        <r>
          <rPr>
            <sz val="9"/>
            <color indexed="81"/>
            <rFont val="Tahoma"/>
            <family val="2"/>
            <charset val="204"/>
          </rPr>
          <t>Сборник по материалам региональной  конференции «Реализация национального проекта "Образование": пути достижения качества и эффективности математического образования в Калужском регионе ", Калуга, 2024
1. Помазков В.В. Профессиональное развитие учителей математики по реализации требований ФОП с учетом контекстных условий школы.2 балла
2. Гераськина И.Н. Оценка метапредметных результатов на уроках математики средствами контрольно-измерительных материалов, составленных в соответствии с требованиями ФГОС.2 балла
3. Воронцова И.А. Диагностические задания по технологии ИСУД как базовая основа для создания контрольно-оценочного материала по математике с учетом требований ФОП и ФГОС2 балла
4. Ананьева Е.В., Никитина О.Н. Методика отбора задач при создании  контрольно-оценочного материала с учетом ФГОС и ФОП по математике.2 балла
5. Беспалова Е.М. Развитие математической грамотности на уроках английского языка.2 балла
5*2=10+4 бонусных=14</t>
        </r>
      </text>
    </comment>
    <comment ref="G8" authorId="0">
      <text>
        <r>
          <rPr>
            <sz val="9"/>
            <color indexed="81"/>
            <rFont val="Tahoma"/>
            <family val="2"/>
            <charset val="204"/>
          </rPr>
          <t>1.Сборник научно-практической конференции 2024 Беспалова Е.М. Проектно-исследовательская деятельность как средство повышения функциональной грамотности учащихся"1 балл
2.Сборник научно-практической конференции 2024 Бунакова Е.М."Приемы развития навыков скорочтения как средство формирования читательской грамотности младшего школьника" 1 балл
4.Сборник научно-практической конференции 2024 Воронцова И.А. "Технология исуд как основа индивидуального обучения и контрольно-оценочной деятельности в школе" 1 балл
4.Сборник научно-практической конференции 2024 Гераськина И.Н. "Реализзация комплексного подхода в системе оценки достижения планируемых результатов освоения образоательной программы"1 балл
5.Сборник научно-практической конференции 2024 Мартынова Г.А.  "Система представления информации в схематическом виде как одно из средств развития критического мышления младших школьников" на научно-практической конференции "Развитие инновационного потенциала педагогов " 1 балл
+ 3 бонусных балла</t>
        </r>
      </text>
    </comment>
    <comment ref="H8" authorId="0">
      <text>
        <r>
          <rPr>
            <sz val="9"/>
            <color indexed="81"/>
            <rFont val="Tahoma"/>
            <family val="2"/>
            <charset val="204"/>
          </rPr>
          <t xml:space="preserve">1.XVII Международная научно-практическая конференция ШАМОВСКИЕ ЧТЕНИЯ
1.Помазков В.В.Профессиональный рост молодых учителей – ресурс развития школы
2. Воронцова И.А.Критериальный подход к выявлению уровня сформированности функциональной грамотности у учащихся общеобразовательных школ
3. Ананьева Е.В.Проблемы формирования познавательных УУД на уроках математики через решение текстовых задач в начальной школе.
4. Мартынова Г.А.Современные аспекты технологии дифференцированного обучения на уроках математики в начальной школе
5. Архипова В.А.Формирование навыков смыслового чтения как метапредметного результата через организацию работы с текстом на уроках математики и физики 5 выступлений =25+10 бонусных=35
</t>
        </r>
      </text>
    </comment>
    <comment ref="I8" authorId="0">
      <text>
        <r>
          <rPr>
            <sz val="9"/>
            <color indexed="81"/>
            <rFont val="Tahoma"/>
            <family val="2"/>
            <charset val="204"/>
          </rPr>
          <t>1.X Региональная конференция «Реализация национального проекта "Образование": пути достижения качества и эффективности математического образования в Калужском регионе ", 2024 5 выступлений +8 бонусных баллов
1.«Исскуственный интеллект в образовании – помощь или…» Помазков В.В. 4 балла
2.Формирование математической грамотности  – залог высокого результата на экзаменах по математике. Воронцова И.А.4 балла
3.Отдельные приемы обучения детей с особыми образовательными потребностями, используемые на уроках математики" Гераськина И.Н. 4 балла
4.Развитие ИКТ компетентностей школьников как ресурс математической успешности. Бирюкова И.В.4 балла
5.Формирование навыков смыслового чтения как метапредметного результата через организацию рабты с текстом на уроках математики и физики</t>
        </r>
        <r>
          <rPr>
            <b/>
            <sz val="9"/>
            <color indexed="81"/>
            <rFont val="Tahoma"/>
            <family val="2"/>
            <charset val="204"/>
          </rPr>
          <t>. Архипова В.А. 4 балла</t>
        </r>
        <r>
          <rPr>
            <sz val="9"/>
            <color indexed="81"/>
            <rFont val="Tahoma"/>
            <family val="2"/>
            <charset val="204"/>
          </rPr>
          <t xml:space="preserve">
</t>
        </r>
      </text>
    </comment>
    <comment ref="J8" authorId="0">
      <text>
        <r>
          <rPr>
            <sz val="9"/>
            <color indexed="81"/>
            <rFont val="Tahoma"/>
            <family val="2"/>
            <charset val="204"/>
          </rPr>
          <t>1..Выступление на научно-практической конференции "Развитие инновационного потенциала педагогв образовательных учреждений" Кывыржик А.С. "Дебаты "Судебное дело" как способ формирования гражданской идентичности учащихся средней школы" 3 балла
2.Выступление на научно-практической конференции "Развитие инновационного потенциала педагогв образовательных учреждений" Михайлова Е.Е. "Дебаты "Судебное дело" как способ формирования гражданской идентичности учащихся средней школы" 3 балла
3.Выступление на научно-практической конференции "Развитие инновационного потенциала педагогв образовательных учреждений" Михайлова Е.Е. "Дебаты "Судебное дело" как способ формирования гражданской идентичности учащихся средней школы" 3 балла
4.Балабанова Л.И. "Воспитание патриотического чувства средстами урока музыки- важнейшая задача современности"3 балла
5.Выступление на научно-практической конференции "Развитие инновационного потенциала педагогв образовательных учреждений" Фролова Ю.И. "Система проектной деятельности как средство развития профориентационного кругозора на уроках в начальной школе"3 балла
+ 6 бонусных</t>
        </r>
      </text>
    </comment>
    <comment ref="L8" authorId="0">
      <text>
        <r>
          <rPr>
            <sz val="9"/>
            <color indexed="81"/>
            <rFont val="Tahoma"/>
            <family val="2"/>
            <charset val="204"/>
          </rPr>
          <t xml:space="preserve">1. ПДС Школа молодого учителя 3 балла
</t>
        </r>
      </text>
    </comment>
    <comment ref="M8" authorId="0">
      <text>
        <r>
          <rPr>
            <sz val="9"/>
            <color indexed="81"/>
            <rFont val="Tahoma"/>
            <family val="2"/>
            <charset val="204"/>
          </rPr>
          <t>1.Школа молодого учителя. Занятие 1."Формирование социально-личностных компетенций и коммуникативных способностей педагога. Современный учитель и типичные педагогические затруднения молодых педагогов. Методические рекомендации учителей-наставников" 25.09.24
2.Семинар "Рабочие программы по математике с учетом обновленных требований ФГОС и ФОП" (12.11.24)
3.Семинар «Приемы активизации познавательной деятельности  слабоуспевающих учащихся и детей с ОВЗ  на уроках  естественнонаучной направленности» - 22.10.2024
4.23.10.2024 Школа молодого учителя. Занятие 2. Формирование предметно-методологических компетенций. Повышение профессиональной компетентности молодых учителей по работе со школьной документацией, в рамках контрольно-оценочных мероприятий в соответствие с требованиями ФОП и обновленных ФГОС.
5. 30.10.2024г.
Школа молодого учителя. 
Занятие 2. Формирование предметно-методологических компетенций. Разработка и  применение картотеки  контрольно-оценочного материала по выявлению уровня сформированности предметных и метапредметных УУД, навыков проектной и исследовательской деятельности  у учащихся.  
6.07.11.2024 
Школа молодого учителя (со стажем от "0" до 1 гола) Занятие 3. Формирование компетенций качеством собственной профессиональной деятельности. Вариативность картотеки приемов активизации познавательной деятельности школьников на уроках с учетом требований ФГОС и ФОП
7.28.11.2024 
Школа молодого учителя.
 Занятие 3. Формирование компетенций качеством собственной профессиональной деятельности. Вариативность картотеки приемов активизации познавательной деятельности школьников на уроках с учетом требований ФГОС и ФОП
8. 05.12.2024
Школа молодого учителя. Занятие 4. Формирование психолого-педагогических компетенций. Педагогическое проектирование комплексной программы взаимодействия учителя-предметника и классного руководителя с психолого-педагогической службой школы.  
9.17.12.2024
Школа молодого учителя. Занятие 4. Формирование психолого-педагогических компетенций. Психолого-педагогическое изучение личности учащихся. Практика выявления уровня сформированности  УУД. 
10. Семинар «Создание итогового контрольно-оценочного материала по выявлению предметных и метапредметных УУД с учетом требований обновленных ФГОС НОО для детей с ОВЗ» - 8.04.25
11.12.02.2025
Школа молодого учителя. (2-3 года) Занятие 5. Формирование психолого-педагогических компетенций. Вариативность развивающих приемов работы с детьми ОВЗ  и слабоуспевающими. Мастер-классы  
12.13.03.2025 
Школа молодого учителя.
Занятие 6. Формирование компетенций качеством собственной профессиональной деятельности. Требования к оформлению конкурсных и аттестационных материалов, опыта работы и исследовательской деятельности педагога. Молодые учителя города (0-1 год). 
Воронцова И.А.
13.20.03.2025 
Школа молодого учителя. 
Занятие 6. Формирование компетенций качеством собственной профессиональной деятельности. Приемы развития исследовательских способностей учащихся средствами урочной и внеурочной деятельности.  Практическое занятие. 
14.23.04.2025 
Школа молодого учителя. 
Занятие 7.Формирование социально-личностных компетентностей и коммуникативных способностей педагога. Итоговое занятие года. Самодиагностика достижений и рефлексия  педагогической деятельности: результаты и перспективы саморазвития. «Круглый стол с директором школы» 
15.Семинар "Оценка эффективности реализации рекомендованных методических разработок федерального уровня в психолого-педагогических классах Калужской области" 17.03</t>
        </r>
      </text>
    </comment>
    <comment ref="N8" authorId="0">
      <text>
        <r>
          <rPr>
            <sz val="9"/>
            <color indexed="81"/>
            <rFont val="Tahoma"/>
            <family val="2"/>
            <charset val="204"/>
          </rPr>
          <t>1.Всероссийский форум РВИО "ШКОЛА ГЕРОЯ" 28.10-02.11.2024 Михайлова Е.Е. 3 балла
2.Открытый урок для молодых педагогов по теме: "США до последней трети XIX века: рабовладение, демократия и экономический рост" 8 класс, учитель  Кывыржик А.С.   12.12.2024 3 балла
3.Рязанцева Е.А.
Проведение занятий в школе Вектор 4 дня по 2 занятия= 8 часов (8 по 3 балла=24 балла)
 Февраль 2025</t>
        </r>
      </text>
    </comment>
    <comment ref="O8" authorId="0">
      <text>
        <r>
          <rPr>
            <sz val="9"/>
            <color indexed="81"/>
            <rFont val="Tahoma"/>
            <family val="2"/>
            <charset val="204"/>
          </rPr>
          <t xml:space="preserve">1.Выступление на августовской секции 26.08.2024 Обучение учебному предмету «Труд (технология)» в условиях внесения изменений в ФОП ООО в рамках реализации дорожной карты Минпросвещения России по введению учебного предмета «Труд (технология)» 2024 год –  Н.И. Певунова 2 балла
2.Декада образования Калужской области 
Урок по обновленным ФГОС глазами учителя (система работы школы) Интегративно-личностный подход к профессиональному развитию учителей по обновленным ФГОС и ФОП 
Помазков В.В. 2 балла
3.Критериальный подход к системе оценки уровня сформированности предметных и метапредметных УУД с учетом требований ФОП  Воронцова И.А.2 балла
4.Комплексный подход в системе оценки достижения планируемых результатов при реализации ФОП Гераськина И.Н. 2 балла
5. Особенности современного учебного занятия в условиях введения обновленных ФГОС СОО Рязанцева Е.А. 2 балла
</t>
        </r>
      </text>
    </comment>
    <comment ref="Q8" authorId="0">
      <text>
        <r>
          <rPr>
            <sz val="9"/>
            <color indexed="81"/>
            <rFont val="Tahoma"/>
            <family val="2"/>
            <charset val="204"/>
          </rPr>
          <t>1.Никитина О.Н. - разработка олимпиадных заданий по русскому (школьный этап 3 балла
2.Разработка заданий ШЭ ВСОШ по физкультуре - Суханова Е.Ю 3 балла
3.Муниципальная предметно-методическая комиссия школьного этапа ВОШ право - Михайлова Е.Е., геогр - Турлакова И.В. - 6 баллов
4. Никитина О.Н. - разработка олимпиадных заданий по русскому языку (муниципальный этап 3 балла
5.Разработка КИМ для конкурса - олимпиады по АЯ для учащихся 4-х классов " Олимпионик": Беспалова Е.М. 3 балла
6.Разработка заданий для предметной олимпиады педагогов по географии - Турлакова И.В. 3 балла
7.Чистякова О. В. Разработка заданий для олимпиады по базовому курсу информатики 3 балла</t>
        </r>
      </text>
    </comment>
    <comment ref="R8" authorId="0">
      <text>
        <r>
          <rPr>
            <sz val="9"/>
            <color indexed="81"/>
            <rFont val="Tahoma"/>
            <family val="2"/>
            <charset val="204"/>
          </rPr>
          <t xml:space="preserve">
1.Член жюри МЭ ВОШ по АЯ: Беспалова Е.М.2 балла
2.Рязанцева Е.А. председатель жюри всош 2.12.24 2 балла
3. Проверка олимпиад география - Турлакова И.В., Михайлова Е.Е., 
история, общ, экономика, право - Михайлова Е.Е.
Кывыржик А.С.. - история, право,обществознание (</t>
        </r>
        <r>
          <rPr>
            <b/>
            <sz val="9"/>
            <color indexed="81"/>
            <rFont val="Tahoma"/>
            <family val="2"/>
            <charset val="204"/>
          </rPr>
          <t>18 балло</t>
        </r>
        <r>
          <rPr>
            <sz val="9"/>
            <color indexed="81"/>
            <rFont val="Tahoma"/>
            <family val="2"/>
            <charset val="204"/>
          </rPr>
          <t>в)
4.22-23.12.24 МЭ ВСОШ по физкультуре - Суханова Е.Ю., Горелов В.И.- 8 баллов
5.Чистякова О. В.  Писаренко С. Ю. Член жюри МЭ ВСОШ по информатике 2 балла
6.9-10.12.24 МЭ ВСОШ по ОБЗР - Лутченко А.С - 4 балла
7.Фролова Ю.И. - участие в работе жюри олимпиады по русскому языку среди учащихся 4-х классов  МБОУ г. Калуги.2 балла
 Ананьева Е.В. - участие в работе жюри конкурса "Грамотей" среди учащихся 4-х классов  МБОУ г. Калуги.2 балла
 Фролова Ю.И. - участие в работе жюри предметной олимпиады  учителей  МБОУ г. Калуги 2 балла
8.Чистякова О. В. Член жюри олимпиады по базовому курсу информатики 2 балла</t>
        </r>
      </text>
    </comment>
    <comment ref="S8" authorId="0">
      <text>
        <r>
          <rPr>
            <sz val="9"/>
            <color indexed="81"/>
            <rFont val="Tahoma"/>
            <charset val="1"/>
          </rPr>
          <t xml:space="preserve">1.Методический продукт по опорной площадке
</t>
        </r>
      </text>
    </comment>
    <comment ref="T8" authorId="0">
      <text>
        <r>
          <rPr>
            <sz val="9"/>
            <color indexed="81"/>
            <rFont val="Tahoma"/>
            <charset val="1"/>
          </rPr>
          <t xml:space="preserve">2025_Самодиагностика педагога 2 балла 
</t>
        </r>
      </text>
    </comment>
    <comment ref="V8" authorId="0">
      <text>
        <r>
          <rPr>
            <sz val="9"/>
            <color indexed="81"/>
            <rFont val="Tahoma"/>
            <family val="2"/>
            <charset val="204"/>
          </rPr>
          <t xml:space="preserve">
1.Наличие на сайте школы СВПМ (системной работы по внутрикорпоративному повышению профмастерства)3 балла</t>
        </r>
      </text>
    </comment>
    <comment ref="B9" authorId="0">
      <text>
        <r>
          <rPr>
            <sz val="9"/>
            <color indexed="81"/>
            <rFont val="Tahoma"/>
            <family val="2"/>
            <charset val="204"/>
          </rPr>
          <t>1.Учитель года России -2024
Гаврикова А.А., лауреат конкурса, учитель истории и обществознания 
6 баллов
2. II Конкурс проектов содействия в сфере образования «Школа как институт развития человека» проект «Комплексное исследование урока с акцентом на развитие личностного потенциала на основе данных искусственного интеллекта» (Рокитянская Г.В.) - победитель 10 баллов
3. Всероссийский конкурс профессионального мастерства «Первый учитель» (Клыкова В.В.) – участник 3 балла
4. Всероссийский конкурс педагогических работников «Воспитать человека – 2024» - Астахова Е. А. – участник 3 балла
5. 3.10.24-5.10.24 Форум классных руководителей Астахова Е. А. – очный участник 3 балла</t>
        </r>
      </text>
    </comment>
    <comment ref="C9" authorId="0">
      <text>
        <r>
          <rPr>
            <sz val="9"/>
            <color indexed="81"/>
            <rFont val="Tahoma"/>
            <family val="2"/>
            <charset val="204"/>
          </rPr>
          <t>1.Конкурс-смотр многоэтапный "Лучший специалист системы физического воспитания" 2024 Гуренко С.Д.(многоэтапный конкурс, призер, 6 баллов)
2."Я в педагогике нашёл своё призвание…"
1 место (победитель) - Клыкова В.В. 8 баллов</t>
        </r>
      </text>
    </comment>
    <comment ref="D9" authorId="0">
      <text>
        <r>
          <rPr>
            <sz val="9"/>
            <color indexed="81"/>
            <rFont val="Tahoma"/>
            <family val="2"/>
            <charset val="204"/>
          </rPr>
          <t>1.12.11.2024
Конкурс эссе "Мои первые шаги в профессии" для начинающих педагогов муниципальных общеобразовательных учреждений города Калуги
Матросова Л.А. -  участник 1 балл
Ершова О.Д. -  участник 1 балл
2. Конкурс на соискание премии Городской управы педагогам за работу с учащимися, проявляющими способности и таланты" Веркина М.А. победитель 3 балла
3.Жандарова М.В.-предметная олимпиада учителей биологии 1 балл
4.Конкурс "Моя педагогическая профессия - 2025"
победитель (1 место)  - Клыкова В.В. 6 баллов
5.Лауреат конкурса "Самый классный классный"- Жандарова М.В. 4 балла
6.Стюфеева Т.В. -  участник предметной олимпиады учителей литературы в 2024/25  учебном году 1 балл
7. Гуненкова Ю.С. - участник предметной олимпиады учителей 1 балл
8.Участие в предметной олимпиаде педагогов по географии - Кубаткин В.А. 1 балл</t>
        </r>
      </text>
    </comment>
    <comment ref="E9" authorId="0">
      <text>
        <r>
          <rPr>
            <sz val="9"/>
            <color indexed="81"/>
            <rFont val="Tahoma"/>
            <family val="2"/>
            <charset val="204"/>
          </rPr>
          <t>1.Статья «Перспективы использования телеграм-канала историко математического содержания  в процессе обучения математике» в сборнике «Математическая подготовка в школе и вузе: содержание и технологии: материалы 43-го Международного научного семинара преподавателей математики и информатики университетов и педагогических вузов. – Сыктывкар: Изд-во СГУ им. Питирима Сорокина, 2024. ‒ 416 с. (Мокрушин А.Н.) 3 балла
2. Статья «Профессиональная интеграция учителей предметников как инструмент для проектирования уроков метапредметной направленности» // Образ действия, 2023 Вып. 3 «Реализуем ФГОС ОО. Социально-гуманитарное образование. Лучшие практики». С. 117–126 (Бутошина Л Ф, Шатихина Е. А.) 3 балла
3.Статья «Комплексное исследование урока с акцентом на развитие личностного потенциала на основе данных искусственного интеллекта» в сборнике материалов VIII Международной научно-практической конференции по непрерывному образованию «Непрерывное образование в контексте идеи будущего: основные тренды и системные решения» (Рокитянская Г.В.) – 3 балла
4. Статья «Профессиональное развитие педагога и конкурсное движение» в сборнике XXI Международной научно-практической конференции «Тенденции развития образования» Образовательная политика и качество образования (Рокитянская Г.В.) 3 балла
5. Статья «Исследование культуры образовательных отношений: от анализа данных к программе развития школы» (Рокитянская Г.В., Гаврикова А.А., Иоффе А.Н., Бычкова Л.В.) 3 балла + 5 бонус</t>
        </r>
      </text>
    </comment>
    <comment ref="F9" authorId="0">
      <text>
        <r>
          <rPr>
            <sz val="9"/>
            <color indexed="81"/>
            <rFont val="Tahoma"/>
            <family val="2"/>
            <charset val="204"/>
          </rPr>
          <t xml:space="preserve">1. Статья «Ученическое самоуправление как эффективное средство развития личностного потенциала обучающихся» в сборнике материалов XI Региональной научно-практической конференции, посвященной памяти народного учителя Российской Федерации А. Ф. Иванова (Гаврикова А.А.) 2 балла
2. Статья ««В мире культуры достоинства…» (Использование инструментов программы «Развивающая среда», способствующих сохранению и передаче культурного кода России)» в сборнике материалов XI Региональной научно-практической конференции, посвященной памяти народного учителя Российской Федерации А. Ф. Иванова (Рокитянская Г.В.) 2 балла
3. Статья «Эффективные практики работы классного руководителя в сохранении культурного кода России» в сборнике материалов XI Региональной научно-практической конференции, посвященной памяти народного учителя Российской Федерации А. Ф. Иванова (Лищук Н.Ю.) 2 балла
4. Статья «Применение методов арт-терапии для развития культуры личности обучающихся с ОВЗ в начальной школе» в сборнике материалов XI Региональной научно-практической конференции, посвященной памяти народного учителя Российской Федерации А. Ф. Иванова (Клыкова В.В.) 2 балла
5. Статья «Эффективные приёмы развития психологической культуры личности обучающихся на уроках физической культуры и во внеурочной деятельности» в сборнике материалов XI Региональной научно-практической конференции, посвященной памяти народного учителя Российской Федерации А. Ф. Иванова (Потапова И.С.) 2 балла
+ 4 бонусных балла
</t>
        </r>
      </text>
    </comment>
    <comment ref="G9" authorId="0">
      <text>
        <r>
          <rPr>
            <sz val="9"/>
            <color indexed="81"/>
            <rFont val="Tahoma"/>
            <family val="2"/>
            <charset val="204"/>
          </rPr>
          <t>1.Сборник научно-практической конференции 2024Гаврикова А. А. "Активное обучение:простые эффективные приемы"1 балл
2.Сборник научно-практической конференции 2024 Клыкова В.В. "Нейропсихологическая коррекция графической дискалькулии у детей младшего школьного возраста"1 балл
3.Сборник научно-практической конференции 2024 Мамаева Е.А. "Использование сенсорной комнаты в работе с детьми с расстройством аутического спектра"1 балл
4.Сборник научно-практической конференции 2024 Рокитянская Г.В. "Алгоритм исследования и практического освоения блочно-модульного конструктора занятия как универсального  инструмента вариативного проектирования педагогической деятеоьности"1 балл
5. Статья «ВЗГЛЯД В БУДУЩЕЕ…(Изменения на основе измерения)» Развитие инновационного потенциала педагогов образовательных учреждений : сборник материалов научно-практической конференции / Муниципальное бюджетное учреждение "Центр психолого-педагогической, медицинской и социальной помощи "Стратегия" города Калуги (МБУ Центр "Стратегия" г. Калуга), Муниципальное бюджетное общеобразовательное учреждение "Лицей № 48" г. Калуга ; редакционная коллегия: Казначеева И. В. [и др.]. — Калуга : Моя Калуга, 2024. — 420 с. : 21 см.; ISBN 978-5-6047050-9-4.- (Рокитянская Г.В.)  1 балл</t>
        </r>
      </text>
    </comment>
    <comment ref="H9" authorId="0">
      <text>
        <r>
          <rPr>
            <sz val="9"/>
            <color indexed="81"/>
            <rFont val="Tahoma"/>
            <family val="2"/>
            <charset val="204"/>
          </rPr>
          <t>1. 17.09.24 (Кыргызстан) – 2 Международная конференция «Расширяя возможности: образование для здоровья и благополучия в  личностно-развивающей образовательной среде» по теме «Человекоцентричное управление образовательной организацией» (Мокрушин А.Н.) 5 баллов
2. 18-20.09.24 (Кыргызстан) - Международный обучающий семинар «Формирование личностно-развивающей образовательной среды и здорового образа жизни» Тема выступления «TED TALKS: идеи развития личностного потенциала от практиков» (Мокрушин А.Н.)5 баллов 
3 16.11.24 – XVIII Международная конференция «Школа в фокусе. Фокусы для школы» секция «В сотрудничестве сил» в рамках методобъединения «Личностная устойчивость и профессиональная успешность педагога: фокус на развивающую образовательную среду». Выступление по теме  «Один за всех и все за одного: размышления о роли команды в профессии педагога» (Гаврикова А.А., Рокитянская Г.В.)5 баллов</t>
        </r>
        <r>
          <rPr>
            <b/>
            <sz val="9"/>
            <color indexed="81"/>
            <rFont val="Tahoma"/>
            <family val="2"/>
            <charset val="204"/>
          </rPr>
          <t xml:space="preserve">
</t>
        </r>
        <r>
          <rPr>
            <sz val="9"/>
            <color indexed="81"/>
            <rFont val="Tahoma"/>
            <family val="2"/>
            <charset val="204"/>
          </rPr>
          <t xml:space="preserve">4 18.09.24 – выступление на межрегиональной научно-практической конференции «Профессиональное здоровье педагога как ресурс развития современного образования» по теме «Здоровье педагога как профессиональная ценность и залог успешного образовательного процесса» (Мокрушин А.Н.)5 баллов
5. 23-25.09.24– региональный форум руководителей образовательных организаций Астраханской области «ПРО/НАС» визионерская лекция  «Формула успеха. Принципы и законы» (Мокрушин А.Н.)5 баллов. + 10 бонусных баллов
</t>
        </r>
      </text>
    </comment>
    <comment ref="I9" authorId="0">
      <text>
        <r>
          <rPr>
            <sz val="9"/>
            <color indexed="81"/>
            <rFont val="Tahoma"/>
            <family val="2"/>
            <charset val="204"/>
          </rPr>
          <t xml:space="preserve">1. 06.12.24 – выступление "Применение методов арт-терапии для развития культуры личности детей с ОВЗ в начальной школе на научно-практической конференции "Развитие инновационного потенциала педагогов МОУ", (Клыкова В.В.) 4 балла
2. 06.12.24 - выступление «ВЗГЛЯД В БУДУЩЕЕ…(Изменения на основе измерения)» на научно-практической конференции "Развитие инновационного потенциала педагогов МОУ" (Рокитянская Г.В.) 4 балла
</t>
        </r>
      </text>
    </comment>
    <comment ref="J9" authorId="0">
      <text>
        <r>
          <rPr>
            <sz val="9"/>
            <color indexed="81"/>
            <rFont val="Tahoma"/>
            <family val="2"/>
            <charset val="204"/>
          </rPr>
          <t>1.Выступление на научно-практической конференции "Развитие инновационного потенциала педагогв образовательных учреждений" Рокитянская Г.В. "Взгляд в будущее"3 балла
2.Выступление на научно-практической конференции "Развитие инновационного потенциала педагогв образовательных учреждений" Клыкова В.В. "Применениеметодов арт-терапии для развития культуры личности детей с ОВЗ в начальной школе"3 балла</t>
        </r>
      </text>
    </comment>
    <comment ref="L9" authorId="0">
      <text>
        <r>
          <rPr>
            <sz val="9"/>
            <color indexed="81"/>
            <rFont val="Tahoma"/>
            <family val="2"/>
            <charset val="204"/>
          </rPr>
          <t xml:space="preserve">1. Постоянно действующий семинар для вновь назначеных заместителей директоров по УВР3 балла
2. ПДС для заместителей директоров по УВР "Профессиональное развитие педагога как цель  ценность"3 балла 
</t>
        </r>
      </text>
    </comment>
    <comment ref="M9" authorId="0">
      <text>
        <r>
          <rPr>
            <sz val="9"/>
            <color indexed="81"/>
            <rFont val="Tahoma"/>
            <family val="2"/>
            <charset val="204"/>
          </rPr>
          <t>1.Постоянно действующий семинар для вновь назначенных заместителей директоров по УВР.Занятие  "Основы управленческой деятельности" Рокитянская Г.В. 10.10.2024
2.Постоянно действующий семинар для начинающих заместителей директоров по УВР. Занятие 2. "Годовая циклограмма деятельности заместителей директоров по УВР" 14.11.2024 Рокитянская Г.В.
3.Постоянно действующий семинар для заместителей директоров по УВР "Профессиональное развитие педагога как цель и ценность".                                  Занятие 1. "Супервизия как форма профессионального развития педагога" 13.12.2024 Рокитянская Г.В.
4.Семинар - практикум "Выбор форм и методов с низкомотивированными обучающимися" (21.01.25)
5.Семинар "Развитие глобальных компетенций обучающихся на уроках общественных дисциплин с демонстрацией урока по теме "Политические партии"</t>
        </r>
      </text>
    </comment>
    <comment ref="N9" authorId="0">
      <text>
        <r>
          <rPr>
            <sz val="9"/>
            <color indexed="81"/>
            <rFont val="Tahoma"/>
            <family val="2"/>
            <charset val="204"/>
          </rPr>
          <t xml:space="preserve">1. Мастер-класс "Редактирование или создание рабочей программы с нуля в журнале МЭШ" 12.09.24 </t>
        </r>
        <r>
          <rPr>
            <b/>
            <sz val="9"/>
            <color indexed="81"/>
            <rFont val="Tahoma"/>
            <family val="2"/>
            <charset val="204"/>
          </rPr>
          <t>3 балла</t>
        </r>
        <r>
          <rPr>
            <sz val="9"/>
            <color indexed="81"/>
            <rFont val="Tahoma"/>
            <family val="2"/>
            <charset val="204"/>
          </rPr>
          <t xml:space="preserve">
2.Астахова Е.А. Проведение занятий в школе Вектор 4 дня по 2 занятия= 8 часов (8 по 3 балла=</t>
        </r>
        <r>
          <rPr>
            <b/>
            <sz val="9"/>
            <color indexed="81"/>
            <rFont val="Tahoma"/>
            <family val="2"/>
            <charset val="204"/>
          </rPr>
          <t>24 балла</t>
        </r>
        <r>
          <rPr>
            <sz val="9"/>
            <color indexed="81"/>
            <rFont val="Tahoma"/>
            <family val="2"/>
            <charset val="204"/>
          </rPr>
          <t xml:space="preserve">
3.Мастер-класс "Все грани прекрасного" для финалистов конкурса "Директор года</t>
        </r>
        <r>
          <rPr>
            <b/>
            <sz val="9"/>
            <color indexed="81"/>
            <rFont val="Tahoma"/>
            <family val="2"/>
            <charset val="204"/>
          </rPr>
          <t>" 19.12.2024, 26.09.2024-6 баллов</t>
        </r>
        <r>
          <rPr>
            <sz val="9"/>
            <color indexed="81"/>
            <rFont val="Tahoma"/>
            <family val="2"/>
            <charset val="204"/>
          </rPr>
          <t xml:space="preserve">
4.19.12.2024  Мастер-класс для учителей физической культуры "Техника спортивного скалолазания" - Гуренко С.В.</t>
        </r>
        <r>
          <rPr>
            <b/>
            <sz val="9"/>
            <color indexed="81"/>
            <rFont val="Tahoma"/>
            <family val="2"/>
            <charset val="204"/>
          </rPr>
          <t>3 балла</t>
        </r>
        <r>
          <rPr>
            <sz val="9"/>
            <color indexed="81"/>
            <rFont val="Tahoma"/>
            <family val="2"/>
            <charset val="204"/>
          </rPr>
          <t xml:space="preserve">
5. Мастер-класс Гаврикова "Оформление и содержаник материала к конкурсу "Моя педагогическая концепция" </t>
        </r>
        <r>
          <rPr>
            <b/>
            <sz val="9"/>
            <color indexed="81"/>
            <rFont val="Tahoma"/>
            <family val="2"/>
            <charset val="204"/>
          </rPr>
          <t xml:space="preserve">3 балла
</t>
        </r>
        <r>
          <rPr>
            <sz val="9"/>
            <color indexed="81"/>
            <rFont val="Tahoma"/>
            <family val="2"/>
            <charset val="204"/>
          </rPr>
          <t xml:space="preserve">6. 01.04.25 - мастер-классы для участников «Педагогической экспедиции»  по теме «Обновлённый урок»:
1. «Коллективная супервизия» (Шатихина Е.А.)3 балл
2. "Ценное оценивание"» (Гаврикова А.А.)3 балл
3. «МАК - это как?  (Метафорические ассоциативные карты как эффективный инструмент личностного развития обучающихся на занятии)» (Клыкова В.В.)3 балл
 01.04.25 – открытые уроки для участников «Педагогической экспедиции»  по теме «Обновлённый урок»:
4. Интегрированный урок во 2В (окружающий мир+физика) по теме «Электричество» (Власова О.В., Петров П.П.)3 балл
5. Урок ОБЗР в 11 классе по теме «Оказание первой помощи» (Кривошеина О.А., Шатихина Е.А.)3 балл
6 01.04.25 - Практикум "Исследование недр урока" Карта исследования урока, "Ассистент педагога" для участников «Педагогической экспедиции»  по теме «Обновлённый урок». (Рокитянская Г.В.)3 балл
</t>
        </r>
      </text>
    </comment>
    <comment ref="O9" authorId="0">
      <text>
        <r>
          <rPr>
            <sz val="9"/>
            <color indexed="81"/>
            <rFont val="Tahoma"/>
            <family val="2"/>
            <charset val="204"/>
          </rPr>
          <t>1. Выступление на августовской секции • Семейная проектная деятельность в воспитательной работе школьной библиотеки   – М.В. Кан 2 балла
2..ПДС для молодых специалистов «Педагогическая мастерская молодого учителя иностранных языков» на базе МБОУ " Лицей № 36" г. Калуги. Занятие 2." Методы обучения чтению и говорению на начальном этапе с линией УМК « Spotlight» (2 класс): Шатихина Е.А.2 балла
3. Встреча кадрового резерва руководителей МБОУ с финалистом конкурса "Учитель года" Гавриковой 2 балла
4.06.02.2025 г. - семинар: "Психолого-педагогическое сопровождение одаренных дете 2 балла</t>
        </r>
      </text>
    </comment>
    <comment ref="P9" authorId="0">
      <text>
        <r>
          <rPr>
            <sz val="9"/>
            <color indexed="81"/>
            <rFont val="Tahoma"/>
            <family val="2"/>
            <charset val="204"/>
          </rPr>
          <t xml:space="preserve">1.1.26.02.2025 -модератор  в деловой игре для студентов КГУ "Воспитание гражданина России" - Жандарова М.В.
</t>
        </r>
      </text>
    </comment>
    <comment ref="Q9" authorId="0">
      <text>
        <r>
          <rPr>
            <sz val="9"/>
            <color indexed="81"/>
            <rFont val="Tahoma"/>
            <family val="2"/>
            <charset val="204"/>
          </rPr>
          <t>1.МЭ ВСОШ по ОБЗР - Кривошеина О.А3 балла
2. Тимашкова В.И., Гуненкова Ю.С. - составление задани по математике 4 класс 6 баллов
3.Тимашкова В.И., Гуненкова Ю.С. - разработка олимпиадных заданий по математике (муниципальный этап). 6 баллов</t>
        </r>
      </text>
    </comment>
    <comment ref="R9" authorId="0">
      <text>
        <r>
          <rPr>
            <sz val="9"/>
            <color indexed="81"/>
            <rFont val="Tahoma"/>
            <family val="2"/>
            <charset val="204"/>
          </rPr>
          <t xml:space="preserve">1.Бутошина Л.Ф. - член жюри муниципального этапа ВКС 2 балла
2. Бутошина Л.Ф. - член жюри "Мои первые шаги в профессию" 2 балла
3. Бутошина Л.Ф. - член жюри муниципального этапа олимпиады по русскому языку 2 балла
4.Член жюри МЭ ВОШ по АЯ: Шатихина Е.А 2 балла
5.Астахова Е.А., Елунина О.В. член жюри всош 2.12.24 4 балла
5.Жандарова М.В.--проверка олимпиады по биологии, по экологии
Головненкова С.Ю.-проверка олимпиады по химии 6 баллов
6.. 05.12.2024 г. Жюри ВСоШ им. К. Д. Ушинского - устный тур  
 06.12.2024 г. Жюри ВСоШ им. К. Д. Ушинского - письменный тур -4 балла Макушин
7.Проверка олимпиад:
Козлова Л.М. - ист, ,право,общ. 
Ахмедзянова  Т.Е - право, ист,общ
Гаврикова А.А. - обществознание ( 14 баллов)
8.9.12.24 МЭ ВСОШ по ОБЗР - Кривошеина О.А. 2 балла
9. Кан.М.В.-проверка олимпивады по ОПК 2 балла
10.Конкурс "Моя педагогическая профессия - 2025"
член жюри  - Гаврикова А.А. 7 баллов многоэтапный
11. Бутошина Л.Ф. - - член жюри муниципального этапа МКС "Без срока давности" 2 балла
12. Бутошина Л.Ф. - член жюри конкурса "Грамотей" 2 балла
13. Гурова Т.И., Тимашкова В.И. - участие в работе жюри олимпиады по математике среди учащихся 4-х классов  МБОУ г. Калуги.
 Гурова Т.И. - участие в работе жюри предметной олимпиады  учителей 6 баллов
</t>
        </r>
      </text>
    </comment>
    <comment ref="T9" authorId="0">
      <text>
        <r>
          <rPr>
            <sz val="9"/>
            <color indexed="81"/>
            <rFont val="Tahoma"/>
            <charset val="1"/>
          </rPr>
          <t xml:space="preserve">2025_Самодиагностика педагога 2 балла 
</t>
        </r>
      </text>
    </comment>
    <comment ref="V9" authorId="0">
      <text>
        <r>
          <rPr>
            <sz val="9"/>
            <color indexed="81"/>
            <rFont val="Tahoma"/>
            <family val="2"/>
            <charset val="204"/>
          </rPr>
          <t xml:space="preserve">1. Наличие на сайте школы СВПМ (системной работы по внутрикорпоративному повышению профмастерства)3 балла
</t>
        </r>
      </text>
    </comment>
    <comment ref="D10" authorId="0">
      <text>
        <r>
          <rPr>
            <sz val="9"/>
            <color indexed="81"/>
            <rFont val="Tahoma"/>
            <family val="2"/>
            <charset val="204"/>
          </rPr>
          <t>1.Призёр конкурса Опорных образовательных площадок  2024 многоэтапный 4 балла
2.12.11.2024
Конкурс эссе "Мои первые шаги в профессии" для начинающих педагогов муниципальных общеобразовательных учреждений города Калуги
Купцов А.А. -  участник 1 балл
Анищенко Д.В. -  участник 1 балл
3.Лихачев Н.А.-предметная олимпиада учителей биологии 1 балл
4.Конкурс "Моя педагогическая профессия - 2025"
финалист  - Лихачёв Н.А. 3 балла
5. Угринюк Е.В. - призер предметной олимпиады учителей МБОУ г. Калуги. 2 балла
6. Анищенко Д.В., Подшибякина А.А., Наумова С.В. - участники предметной олимпиады учителей МБОУ г. Калуги 3 балла
7.Гришкина Т.Л. -  участник предметной олимпиады учителей литературы в 2024/25  учебном году 1 балл</t>
        </r>
      </text>
    </comment>
    <comment ref="E10" authorId="0">
      <text>
        <r>
          <rPr>
            <sz val="9"/>
            <color indexed="81"/>
            <rFont val="Tahoma"/>
            <family val="2"/>
            <charset val="204"/>
          </rPr>
          <t xml:space="preserve">1."Школьная библиотека:сегодня и завтра" №7
Н.В.Кучина "Образовательное событие как средство формирования читательской компетенциишкольников" 3 балла
2."Школьная библиотека:сегодня и завтра" №7 Т.А.Клещеева "Пушкин, чтение и почтовые открытки" 3 балла
3.Архипова Л.В., Луканкина О.А. «Межпредметная интеграция как средство формирования функциональной грамотности младшего школьника» // «Учитель» № 1, 2025 3 балла
4. Грачева Д.А «Формирование и развитие  функциональной грамотности младшего на уроках физической культуры» // «Учитель» № 1, 2025 3 балла
5. Долгова О.Н. Способы развития  и формирования традиционных семейных ценностей на уроках английского языка (из опыта работы на основе УМК «Sportlight» «Английский в фокусе» Ю.Е. Ваулина и др.) // «Учитель» № 1, 2025 3 балла + 5 бонус
</t>
        </r>
      </text>
    </comment>
    <comment ref="F10" authorId="0">
      <text>
        <r>
          <rPr>
            <sz val="9"/>
            <color indexed="81"/>
            <rFont val="Tahoma"/>
            <family val="2"/>
            <charset val="204"/>
          </rPr>
          <t xml:space="preserve">1. Сборник десятой областной научно-практической конференции «Реализация национального проекта «Образование»: пути достижения качества и эффективности математического образования в Калужском регионе», Калуга, «Эйдос», 2025 г.
1. Днестрянская Е.Н., заместитель директора по УВР, Повышение качества математического образования через внедрение  начальной углубленной подготовки по математике 1-4 классов, с 148 2 балл
2. Парамонова Л.В. , учитель начальных классов Проектно-игровые технологии как средство формирования устойчивого интереса к математике у младших школьников, с. 373 2 балл
3. Подшибякина А.А. , Способы формирования математической грамотности у младших школьников, с. 383 2 балл
4. Родичева В.В., учитель биологии Синергия математики и биологии: применение математических знаний для решения биологических задач в школе, с. 399 2 балл
5. Самсонова К.И., заместитель директора по УВР Школьное научное общество как платформа развития проектной деятельности и исследовательских навыков у одаренных детей, с. 428 2 балл
</t>
        </r>
      </text>
    </comment>
    <comment ref="G10" authorId="0">
      <text>
        <r>
          <rPr>
            <sz val="9"/>
            <color indexed="81"/>
            <rFont val="Tahoma"/>
            <family val="2"/>
            <charset val="204"/>
          </rPr>
          <t>1.Сборник научно-прктической конференции 2024 Голубева А.Н. "Интерактивные методы бучения на уроках истории"1 баллл
2.Сборник научно-прктической конференции 2024 Жукова Л.В."Региональный компонент в процессе формироания активной жизненной гражданской позиции при изучении немецкого языка"1 баллл
3.Сборник научно-прктической конференции 2024 Клещеева Т.А. "Приемы формирования функциональной грамотности на уроках русского языка и литратуры"1 баллл
4.Сборник научно-прктической конференции 2024 Король В.В. "Воспитательный компонент уроков иностранного языка в формироыании личности учащихся"1 баллл
5.Сборник научно-практической конференции 2024 Самсонова К.И. "Функциональная грамотность как вектор развития современного образования в условиях реализации ФГОС"1 баллл
+ 3 бонусных балла</t>
        </r>
      </text>
    </comment>
    <comment ref="H10" authorId="0">
      <text>
        <r>
          <rPr>
            <sz val="9"/>
            <color indexed="81"/>
            <rFont val="Tahoma"/>
            <family val="2"/>
            <charset val="204"/>
          </rPr>
          <t xml:space="preserve">1.III Международная научно-практическая конференция «Проблемы и перспективы современного дошкольного, начального и специального образования и их профессионального обеспечения» Маркина Я. В., заместитель директора по ВР Усиление воспитательного потенциала дополнительного образования детей на примере МБОУ «Средняя общеобразовательная школа № 10 с углубленным изучением отдельных предметов» г. Калуги 5 баллов
2.Международный форум «Многоязычная Россия: от диалога культур к качественному образованию». Секция «Иностранные языки в современном образовательном пространстве» Долгова О.Н. Использование ИКТ и ЦОР на уроке английского языка  5 баллов
</t>
        </r>
      </text>
    </comment>
    <comment ref="I10" authorId="0">
      <text>
        <r>
          <rPr>
            <sz val="9"/>
            <color indexed="81"/>
            <rFont val="Tahoma"/>
            <family val="2"/>
            <charset val="204"/>
          </rPr>
          <t>1 региональная конференция "Реализация особых бразовательных поребностей детей-инофонов и детей иностранных граждан:региональный опыт"
1. Купцова А.М. "Адаптация детей-инофонов начального звена в первый год пребываниия в ОУ"4 балла
2.Лизанец Е.В."Роль творчнских конкурсов и мероприятий как один из способов адаптации и социализации детей с миграционной историей"4 балла
3. Наумова С В. "Игрвые технологии для преодоления языкового барьера"4 балла
4. Десятая областная конференция "Реализация националного проекта "Образование":пути достижения качества и эффективнсти математического образования в Калужском регионе" 10.12.2024 Чикалова М.А. " Историческая лента времени как инструмент для повышения математической грамотности"4 балла
5. Самсонова К.И. "Школьное научное пространство как платформа для развития проектной деятельности и исследоватльских навыков у одаренных детей"4 балла
 5*4+8баллов бонус+*=28 балла</t>
        </r>
      </text>
    </comment>
    <comment ref="J10" authorId="0">
      <text>
        <r>
          <rPr>
            <sz val="9"/>
            <color indexed="81"/>
            <rFont val="Tahoma"/>
            <family val="2"/>
            <charset val="204"/>
          </rPr>
          <t>1.Выступление на научно-практической конференции "Развитие инновационного потенциала педагогв образовательных учреждений" Маркина Я.В. "Дополнительное образование детей в школе как условие повышения качества и эффективности процесса воспитания" 3 балла
2.Выступление на научно-практической конференции "Развитие инновационного потенциала педагогв образовательных учреждений" Самсонова К.И.. Кучина Н.В. "ресурсная карта по формированию функциональной грамотности" 3 балла
3. Выступление на научно-практической конференции "Развитие инновационного потенциала педагогв образовательных учреждений Мельникова М.М."Креативное мышление на уроках технологии как способ формирования функциональной грамотности" 3 балла</t>
        </r>
      </text>
    </comment>
    <comment ref="L10" authorId="0">
      <text>
        <r>
          <rPr>
            <sz val="9"/>
            <color indexed="81"/>
            <rFont val="Tahoma"/>
            <family val="2"/>
            <charset val="204"/>
          </rPr>
          <t>1.ПДС "Психолого-педагогическое сопровождение детей с миграционной историей"3 балла
2.ПДС для молодых педагогов "Функциональная грамотность: от успешного учителя к успешному ученику" 3 балла</t>
        </r>
      </text>
    </comment>
    <comment ref="M10" authorId="0">
      <text>
        <r>
          <rPr>
            <sz val="9"/>
            <color indexed="81"/>
            <rFont val="Tahoma"/>
            <family val="2"/>
            <charset val="204"/>
          </rPr>
          <t>1. Семинар "Роль медпредметных связей на уроках руского языка и литературы при формировании гибких навыков" - 18.09.2024
2. Семинар "Работа с текстом как основной способ формирования функциональной грамотности на уроках русскогг языка и литературы" - 12.12.2024
3. 27.11.2024Семинар "Межпредметные связи: перспектива использования в рамках урока иностранного языка
4. 24.10.2024 г. - ПДС "Психолого-педагогическое сопровождение детей с миграционной историей" Семинар № 1 "Организация деятельности по социальной адаптации детей с миграционной историей (из опыта работы)" 
5.Практико-ориентированный семинар «Межпредметная интеграция как способ формирования функциональной грамотности» - 14.11.24
6.Клуб молодого учителя. Постоянно действующий семинар для молодых педагогов «Функциональная грамотность: от успешного учителя к успешному ученику». Занятие №1 «Функциональная грамотность: требование современного образования» 
7.Клуб молодого учителя. ПДС для молодых педагогов «Функциональная грамотность: от успешного учителя к успешному ученику». Занятие №2 
«Навигация по ресурсам для оценки и формирования всех видов функциональной грамотности»
8.12.03.2025Семинар для учителей труда "Креативное мышление на уроках труда, как способ формирования функциональной грамотности"
9.10.04.2025 - Семинар для молодых классных руководителей "Воспитательная работа в школе - концепция творческого взаимодействия" 
10.Межпредметный связи как основа формирования функциональной грамотности 19.03
11.   Hard SkilIs и soft Skills «учителя будущего»: ключ к успеху 10.04.2025
12. 23.01.2025 г.: ПДС : "Психолого-педагогическое опровождение детей, имеющих миграционную историю". Семинар № 2: "Методы работы с детьми, имеющими миграционную историю в рамках сопровождения процесса обучения, социальной и культурной адаптации"; 
13.3. 24.04.2025 г.: ПДС : "Психолого-педагогическое опровождение детей, имеющих миграционную историю". Семинар № 3: "Оценка успешности психолого-педагогического процесса обучения, социальной и культурной адаптации детей с миграционной историей" 
14.Семинар "Конвергентный подход при формировании функциональной грамотности на уроках" - 22.01.25
15.13.03.2025 Семинар для учителей физической культуры "Туристско-краеведческий компонент в урочной и во внеурочной деятельности"</t>
        </r>
      </text>
    </comment>
    <comment ref="N10" authorId="0">
      <text>
        <r>
          <rPr>
            <sz val="9"/>
            <color indexed="81"/>
            <rFont val="Tahoma"/>
            <family val="2"/>
            <charset val="204"/>
          </rPr>
          <t xml:space="preserve">1.Всероссийский форум РВИО "ШКОЛА ГЕРОЯ" 28.10-02.11.2024  Гусарова О.Н.
</t>
        </r>
      </text>
    </comment>
    <comment ref="O10" authorId="0">
      <text>
        <r>
          <rPr>
            <sz val="9"/>
            <color indexed="81"/>
            <rFont val="Tahoma"/>
            <family val="2"/>
            <charset val="204"/>
          </rPr>
          <t>1. Выступление на августовской секции 26.08.2024 Семья и книга: образовательные события, направленные на развитие читательского интереса у детей и взрослых – Т.А. Клещеева, учитель русского языка и литературы МБОУ «Средняя общеобразовательная школа № 10 2 балла
2.Выступление на августовской секции 26.08.2024 Семья и книга: образовательные события, направленные на развитие читательского интереса у детей и взрослых – Осипова Н.Ю., учитель русского языка и литературы МБОУ «Средняя общеобразовательная школа № 10 2 балла
3.Выступление на августовской секции 26.08.2024 " Роль семейного участия в формировании познавательного интереса к изучению иностранного языка. Из опыта работы – В.В. Король 2 балла
4.Выступление на августовской секции 26.08.2024• Роль семейного участия в формировании познавательного интереса к изучению иностранного языка. Из опыта работы – М.Н. Егорочкина 2 балла</t>
        </r>
      </text>
    </comment>
    <comment ref="Q10" authorId="0">
      <text>
        <r>
          <rPr>
            <sz val="9"/>
            <color indexed="81"/>
            <rFont val="Tahoma"/>
            <family val="2"/>
            <charset val="204"/>
          </rPr>
          <t>1.Предметно-методическая комиссия по разработке КИМ по НЯ для ШЭ ВсОШ 24-25: Жукова Л.В,3 балла Савинова Н.С.3 балла
3.Разработка заданий ШЭ ВСОШ по физкультуре - Тютенкова О.А.3 балла
4.Муниципальная предметно-методическая комиссия школьного этапа ВОШ ист. - Гусарова О.Н.3 балла
5.Гришкина Т.Л. - разработка заданий конкурса "Грамотей" 3 балла</t>
        </r>
      </text>
    </comment>
    <comment ref="R10" authorId="0">
      <text>
        <r>
          <rPr>
            <sz val="9"/>
            <color indexed="81"/>
            <rFont val="Tahoma"/>
            <family val="2"/>
            <charset val="204"/>
          </rPr>
          <t xml:space="preserve">1. Гришкина Т.Л. - член жюри муниципального этапа олимпиады по литературе 2 балла
2. Кучина Н.В. - член жюри муниципального этапа олимпиады по литературе      2 балла
3. Осипова Н.Ю. - член жюри муниципального этапа олимпиады по литературе    2 балла
4. Клещеева Т.А. - член жюри "Мои первые шаги в профессию"                             2 балла
5. Гришкина Т.Л. - член жюри муниципального этапа олимпиады по русскому языку 2 балла
6. Клещеева Т.А. - член жюри муниципального этапа олимпиады по русскому языку 2 балла
7. Кучина Н.В. - член жюри муниципального этапа олимпиады по русскому языку      2 балла
8. Трункина Н.В. - член жюри МЭ этапа олимпиады по МХК                                         2 балла
9. Клещеева Т.А. - член апелляционной комиссии МЭ олимпиады по литературе          2 балла
10.Член жюри МЭ ВОШ по АЯ </t>
        </r>
        <r>
          <rPr>
            <b/>
            <sz val="9"/>
            <color indexed="81"/>
            <rFont val="Tahoma"/>
            <family val="2"/>
            <charset val="204"/>
          </rPr>
          <t>ПТ-УТ</t>
        </r>
        <r>
          <rPr>
            <sz val="9"/>
            <color indexed="81"/>
            <rFont val="Tahoma"/>
            <family val="2"/>
            <charset val="204"/>
          </rPr>
          <t xml:space="preserve">: Егорочкина М.Н.  4 балла
11.Член жюри МЭ по НЯ </t>
        </r>
        <r>
          <rPr>
            <b/>
            <sz val="9"/>
            <color indexed="81"/>
            <rFont val="Tahoma"/>
            <family val="2"/>
            <charset val="204"/>
          </rPr>
          <t>ПТ-УТ</t>
        </r>
        <r>
          <rPr>
            <sz val="9"/>
            <color indexed="81"/>
            <rFont val="Tahoma"/>
            <family val="2"/>
            <charset val="204"/>
          </rPr>
          <t xml:space="preserve">: Жукова Л.В., Болдырева И.А.,Савинова Н.С 12 баллов
12.Несоленая Е.Н. , Григоричева Г.В.член жюри всош 2.12.24    4 балла
13.Гусарова О.Н. - общ, история, право 
Куликова М.В. - географ   8 баллов
14. 22-23.12.24 МЭ ВСОШ по физкультуре - Тютенкова О.А.- 4 балла
14. Члены жюри по проверке 1 этапа предметной олимпиады педагогов 24.03.2025 </t>
        </r>
        <r>
          <rPr>
            <b/>
            <sz val="9"/>
            <color indexed="81"/>
            <rFont val="Tahoma"/>
            <family val="2"/>
            <charset val="204"/>
          </rPr>
          <t xml:space="preserve">12 баллов: </t>
        </r>
        <r>
          <rPr>
            <sz val="9"/>
            <color indexed="81"/>
            <rFont val="Tahoma"/>
            <family val="2"/>
            <charset val="204"/>
          </rPr>
          <t>Егорочкина М.Н., Клещеева Т.А., Голубева А.Н., Ахрамович В.С., Мельникова М.М., Кучина Н.В.
15.Конкурс "Моя педагогическая профессия - 2025"
член жюри  - Кучина Н.В. 7 балла многоэтапный
16.Осипова Н.Ю. - член жюри конкурса "Грамотей" 2 балла
17.Архипова Л.В. - участие в работе жюри предметной олимпиады  учителей 2 балла
18.26.02.2025.Участие в жюри конкурса "Турнир дебатов" по НЯ: Жукова Л.В., Болдырева И.А.,Савинова Н.С. 6 баллов
19.26.02.2025. Участие в жюри конкурса"Турнир дебатов" по АЯ:  Егорочкина М.Н., Долгова О.Н. 4 балла
20. 5.04.2025. Участие в жюри конкурса "Олимпионик" по НЯ: Жукова Л.В., Болдырева И.А,, Суварян М.Х. 6 баллов</t>
        </r>
      </text>
    </comment>
    <comment ref="S10" authorId="0">
      <text>
        <r>
          <rPr>
            <sz val="9"/>
            <color indexed="81"/>
            <rFont val="Tahoma"/>
            <family val="2"/>
            <charset val="204"/>
          </rPr>
          <t xml:space="preserve">"Методический дайджет"
</t>
        </r>
      </text>
    </comment>
    <comment ref="T10" authorId="0">
      <text>
        <r>
          <rPr>
            <sz val="9"/>
            <color indexed="81"/>
            <rFont val="Tahoma"/>
            <charset val="1"/>
          </rPr>
          <t xml:space="preserve">
2025_Самодиагностика педагога 2 балла </t>
        </r>
      </text>
    </comment>
    <comment ref="V10" authorId="0">
      <text>
        <r>
          <rPr>
            <sz val="9"/>
            <color indexed="81"/>
            <rFont val="Tahoma"/>
            <family val="2"/>
            <charset val="204"/>
          </rPr>
          <t xml:space="preserve">1. Наличие на сайте школы СВПМ (системной работы по внутрикорпоративному повышению профмастерства) 3 балла
</t>
        </r>
      </text>
    </comment>
    <comment ref="B11" authorId="0">
      <text>
        <r>
          <rPr>
            <sz val="9"/>
            <color indexed="81"/>
            <rFont val="Tahoma"/>
            <family val="2"/>
            <charset val="204"/>
          </rPr>
          <t xml:space="preserve">1.Профессиональный конкурс «Флагманы образования» для студентов, педагогов и управленцев в сфере образования
 Овсянникова Марина Михайловна , федеральный этап – (участник) 3 балла
2.Всероссийский форум классных руководителей
 Блинова Елена Викторовна (участник) 3 балла
</t>
        </r>
      </text>
    </comment>
    <comment ref="C11" authorId="0">
      <text>
        <r>
          <rPr>
            <sz val="9"/>
            <color indexed="81"/>
            <rFont val="Tahoma"/>
            <family val="2"/>
            <charset val="204"/>
          </rPr>
          <t>1.Конкурс на присуждение областных премий имени народного учителя Российской Федерации А.Ф. Иванова – участие 2 балла
 Милованова Оксана Владимировна</t>
        </r>
        <r>
          <rPr>
            <b/>
            <sz val="9"/>
            <color indexed="81"/>
            <rFont val="Tahoma"/>
            <family val="2"/>
            <charset val="204"/>
          </rPr>
          <t xml:space="preserve">
</t>
        </r>
        <r>
          <rPr>
            <sz val="9"/>
            <color indexed="81"/>
            <rFont val="Tahoma"/>
            <family val="2"/>
            <charset val="204"/>
          </rPr>
          <t xml:space="preserve">2.Профессиональный конкурс «Флагманы образования» для студентов, педагогов и управленцев в сфере образования
 Овсянникова Марина Михайловна (региональный этап – победитель - 8 баллов)
3.Всероссийский форум классных руководителей
 Блинова Елена Викторовна  победитель регионального отбора) 8 баллов
</t>
        </r>
      </text>
    </comment>
    <comment ref="D11" authorId="0">
      <text>
        <r>
          <rPr>
            <sz val="9"/>
            <color indexed="81"/>
            <rFont val="Tahoma"/>
            <family val="2"/>
            <charset val="204"/>
          </rPr>
          <t>1. 12.11.2024
Конкурс эссе "Мои первые шаги в профессии" для начинающих педагогов муниципальных общеобразовательных учреждений города Калуги
Назарьева А.М. - победитель 3 балла
Быстрова А.Д. - участник 1 балл
Чернявская Л.А. - участник 1 балл
2.Зоммер Е.А.-предметная олимпиада учителей биологии 1 балл
3.Финалист конкурса "Самый классный классный"- Блинова Е.В. 3 балла
4. Багаутдинова Я.Р. -  участник предметной олимпиады учителей литературы в 2024/25  учебном году 1 балл
5. Боровичева А.С. -  участник предметной олимпиады учителей литературы в 2024/25  учебном году  1 балл
6. Зелинская Е.А. -  участник предметной олимпиады учителей литературы в 2024/25  учебном году  1 балл
7. Серова В.Е. -  участник предметной олимпиады учителей литературы в 2024/25  учебном году  1 балл
8.Тихоненкова А.Н., Чаркина О.В., Филюнина М.В., Трусова А.А. - участники предметной олимпиады учителей 4 балла
9.Участие в предметной олимпиаде педагогов по географии - Шашеро А.Е. 1 балл</t>
        </r>
      </text>
    </comment>
    <comment ref="E11" authorId="0">
      <text>
        <r>
          <rPr>
            <sz val="9"/>
            <color indexed="81"/>
            <rFont val="Tahoma"/>
            <family val="2"/>
            <charset val="204"/>
          </rPr>
          <t xml:space="preserve">1.Статья в журнале "Практика административной работы в школе" журнал : № 6. — Москва, 2024. (Экология школы, или Как мы формируем современное образовательное пространство – Милованова Оксана Владимировна, Невзорова Светлана Петровна) 3 балла
</t>
        </r>
      </text>
    </comment>
    <comment ref="G11" authorId="0">
      <text>
        <r>
          <rPr>
            <sz val="9"/>
            <color indexed="81"/>
            <rFont val="Tahoma"/>
            <family val="2"/>
            <charset val="204"/>
          </rPr>
          <t>1.Сборник научно-прктической конференции 2024
Ахлебинина Т.В. "Школа как саморазвивающийся методический центр"1 баллл
2.Сборник научно-прктической конференции 2024 Мазина О.А. "Использование мультфильмов во внеурочной деятельности младших школьников при обучении финансовой грамотности"1 баллл
3.Сборник научно-практической конференции 2024 Филюнина М.В."Формирование естественно-научной грамотности у младших школьников в прцессе реализации проектной деятельности"1 баллл</t>
        </r>
      </text>
    </comment>
    <comment ref="H11" authorId="0">
      <text>
        <r>
          <rPr>
            <sz val="9"/>
            <color indexed="81"/>
            <rFont val="Tahoma"/>
            <family val="2"/>
            <charset val="204"/>
          </rPr>
          <t>1.V Всероссийской (с международным участием) научно-практической конференции "Дополнительное образование - пространство саморазвития личности" 26-27 мая 2025
• Багаутдинова Яна Ринатовна (Раскрытие потенциала одаренности: практики саморазвития в системе дополнительного образования)
• Быстрова Анастасия Денисовна (Развитие языковой личности одаренных школьников через англоязычные мультфильмы: методы самообучения в дополнительном образовании)
• Ивашкина Анна Робертовна (Школьный исторический музей как пространство саморазвития и формирования гражданской идентичности)
• Коваленко Евгений Олегович (Финансовая грамотность для школьников: дополнительное образование как стартовая площадка для самоуправления и личного роста)
• Плотникова Ольга Ивановна («Печа-куча» как интерактивный формат самореализации одаренных детей в пространстве дополнительного образования
5 выступлений - 25+10 бонусных=35</t>
        </r>
      </text>
    </comment>
    <comment ref="I11" authorId="0">
      <text>
        <r>
          <rPr>
            <sz val="9"/>
            <color indexed="81"/>
            <rFont val="Tahoma"/>
            <family val="2"/>
            <charset val="204"/>
          </rPr>
          <t>1. 1 региональная конференция "Реализация особых образовательных потребностей детей-инофонов и детей иностранных граждан:РЕГИОНАЛЬНЫЙ ОПЫТ" 
Счастливова Ю.В. "Содержание программы "Моя Россия! Моя Калуга!"4 балла
2. Грибова Алина Сергеевна («Использование возможностей искусственного интеллекта на уроках химии»)4 балла
3 Фадеева Светлана Дмитриевна («Актуальные вопросы преподавания предмета «Вероятность и статистика» в школе»)4 балла
4. Регеда Елена Анатольевна («Развитие логического мышления на уроках математики»)4 балла
5. Назарьева Александра Михайловна («Практическое применение тригонометрических функций в физике»)4 балла
20+ 8 бонусных баллов=28 баллов</t>
        </r>
      </text>
    </comment>
    <comment ref="L11" authorId="0">
      <text>
        <r>
          <rPr>
            <sz val="9"/>
            <color indexed="81"/>
            <rFont val="Tahoma"/>
            <family val="2"/>
            <charset val="204"/>
          </rPr>
          <t xml:space="preserve">1Постоянно действующий семинар "Теория вероятностей и статистика при реализации федеральной </t>
        </r>
      </text>
    </comment>
    <comment ref="M11" authorId="0">
      <text>
        <r>
          <rPr>
            <sz val="9"/>
            <color indexed="81"/>
            <rFont val="Tahoma"/>
            <family val="2"/>
            <charset val="204"/>
          </rPr>
          <t>1.Постоянно действующий семинар "Теория вероятностей и статистика при реализации федеральной образовательной программы на уровне среднего общего образования" Занятие №1 " Игральные кости (кубики). Урны и шары. Круги Эйлера"  8.10.24
2. Семинар "Дисграфия, дислексия и дискалькулия: выявление нарушения и методы работы в рамках урочной деятельности" - 30.10.24
3.Семинар "Межпредметная интеграция на уроках истории и географии как средство развития творческих способностей школьников" "Веснушки"  16.10.2024
4, 5</t>
        </r>
        <r>
          <rPr>
            <b/>
            <sz val="9"/>
            <color indexed="81"/>
            <rFont val="Tahoma"/>
            <family val="2"/>
            <charset val="204"/>
          </rPr>
          <t xml:space="preserve"> </t>
        </r>
        <r>
          <rPr>
            <sz val="9"/>
            <color indexed="81"/>
            <rFont val="Tahoma"/>
            <family val="2"/>
            <charset val="204"/>
          </rPr>
          <t>Семинар "Опыт использования трассировочных таблиц и блок-схем как инструмент анализа алгоритмов" 15.10.24 (ул. Баумана, СОШ 13)
6.</t>
        </r>
        <r>
          <rPr>
            <b/>
            <sz val="9"/>
            <color indexed="81"/>
            <rFont val="Tahoma"/>
            <family val="2"/>
            <charset val="204"/>
          </rPr>
          <t xml:space="preserve"> Семинар</t>
        </r>
        <r>
          <rPr>
            <sz val="9"/>
            <color indexed="81"/>
            <rFont val="Tahoma"/>
            <family val="2"/>
            <charset val="204"/>
          </rPr>
          <t xml:space="preserve"> "Интегрированный урок информатики и вероятности и статистики для формирования метапредметных результатов обучения" (МБОУ СОШ 13)12.11.24 (Веснушки)
7.Семинар "Интеграция русского языка и литературы с гуманитарными предметами в контексте формирования УУД школьников" 05.02.2025
8.Семинар "Проектно- исследовательская деятельность младших школьников в условиях реализации ФГОС" – 13.02.25
9.26.03.2025. Семинар" Применение адаптивной системы обучения на уроках АЯ"
10.Семинар "Музейный урок как новая форма интеграции общего и дополнительного образования" 12.03.2025
11. Семинар "Пути повышения эффективности работы учителей информатики в условиях обновления образовательного пространства", МБОУ СОШ 13, 20.01.2025</t>
        </r>
      </text>
    </comment>
    <comment ref="N11" authorId="0">
      <text>
        <r>
          <rPr>
            <sz val="9"/>
            <color indexed="81"/>
            <rFont val="Tahoma"/>
            <family val="2"/>
            <charset val="204"/>
          </rPr>
          <t>1.12.12.2024. Открытый урок АЯ  в 4 кл  по теме " Животным нужна помощь"  Формирование навыков смыслового чтения: Чекменева М.А. 3 балла
2.Фадеева С.Д.
Проведение занятий в школе Вектор 4 дня по 2 занятия= 8 часов (8 по 3 балла=24 балла)
3.Анализ работ МЭ ВОШ по географии (10-11 классы) - Шашеро А.Е. 3 баллов
4.Всероссийский форум РВИО "ШКОЛА ГЕРОЯ" 28.10-02.11.2024 Пивченкова М.Е.3 балла
5.Круглый стол "Детская одаренность: как созранить и развить?" Плотникова О.И. "Печа-куча" как формат интенсива на уроке 3 балла
Багаутдинова Я.Р. "Загадки одаренности: методы и приемы" 3 балла</t>
        </r>
      </text>
    </comment>
    <comment ref="O11" authorId="0">
      <text>
        <r>
          <rPr>
            <sz val="9"/>
            <color indexed="81"/>
            <rFont val="Tahoma"/>
            <family val="2"/>
            <charset val="204"/>
          </rPr>
          <t xml:space="preserve">1. Выступление на августовской секции 26.08.2024 Ценностное содержание уроков истории и обществознания как предмет диалога между ребенком и родителями (из опыта работы) – Е.О. Коваленко 2 балла
</t>
        </r>
      </text>
    </comment>
    <comment ref="Q11" authorId="0">
      <text>
        <r>
          <rPr>
            <sz val="9"/>
            <color indexed="81"/>
            <rFont val="Tahoma"/>
            <family val="2"/>
            <charset val="204"/>
          </rPr>
          <t>1.Муниципальная предметно-методическая комиссия школьного этапа ВОШ (география) - Бывалина Е.Е.,Шашеро А.Е.
(история) - Ивашкина А.Р.- 9 баллов
2.Разработка заданий для предметной олимпиады педагогов по географии - Бывалина Е.Е. 3 балла
3. Гущин Г. Б Разработка заданий для Чемпионата по поиску информации "Инфопоиск" 3 балла</t>
        </r>
      </text>
    </comment>
    <comment ref="R11" authorId="0">
      <text>
        <r>
          <rPr>
            <sz val="9"/>
            <color indexed="81"/>
            <rFont val="Tahoma"/>
            <family val="2"/>
            <charset val="204"/>
          </rPr>
          <t>1. Алехина Е.А. - член жюри муниципального этапа олимпиады по литературе 2 балла
2.Член жюри МЭ ВОШ по АЯ: Деева Т.А., Катеринчук К.Э. Плотникова О.И.,Антонова Н.Г., Сташкова Ю.Е. 10 баллов
3.. Регеда Е.А., Куркина Т.С.
 член жюри всош 2.12.24 4 балла
4.Бывалина Е.Е., Шашеро А.Е.  - геогр.
Чибисова Е.П. - ист, право
Ивашкина А.Р.   Коваленко Е.О. Чибисова Е.П.-общ 14 баллов
5.11.10.2024 ВПМ Будь готов - Герасименко Н.В. 2 балла
6.16. 12. 2024 - Член жюри МЭ олимпиады по краеведению - Шашеро А.Е. 2 балла
7.Гущин Г. Б.  Член жюри МЭ ВСОШ по информатике 2 балла
8. Шунько- член жюри информатика 2 балла
9. Алехина Е.А. - член жюри конкурса "Грамотей"2 балла
10. Алехина Е.А. - член жюри предметной олимпиады учителей литературы 2 балла
11.Савватеева Г.А. - участие в работе жюри предметной олимпиады  учителей 2 балла
12.26.02.2025. Участие в жюри конкурса"Турнир дебатов" по АЯ: Чекменева М.А. 2 балла
13.04.2025. Участие в жюри конкурса "Олимпионик" по А.Я.: Деева Т.А., Катеринчук К Э. 4 балла
14.проверка олимпиады учителей географии - Бывалина Е.Е. 2 балла
15. Вербицкая М. Н. , Осиповский Д. С. Члены жюри Чемпионата по поиску информации "Инфопоиск"
 Гущин Г. Б. Член жюри олимпиады по базовому курсу информатики - 6 баллов
16. Член жюри "Великое соояние на Угре" Шашеро А.Е. 2 балла</t>
        </r>
      </text>
    </comment>
    <comment ref="T11" authorId="0">
      <text>
        <r>
          <rPr>
            <sz val="9"/>
            <color indexed="81"/>
            <rFont val="Tahoma"/>
            <charset val="1"/>
          </rPr>
          <t xml:space="preserve">2025_Самодиагностика педагога 2 балла 
</t>
        </r>
      </text>
    </comment>
    <comment ref="V11" authorId="0">
      <text>
        <r>
          <rPr>
            <sz val="9"/>
            <color indexed="81"/>
            <rFont val="Tahoma"/>
            <family val="2"/>
            <charset val="204"/>
          </rPr>
          <t xml:space="preserve">
</t>
        </r>
      </text>
    </comment>
    <comment ref="B12" authorId="0">
      <text>
        <r>
          <rPr>
            <sz val="9"/>
            <color indexed="81"/>
            <rFont val="Tahoma"/>
            <family val="2"/>
            <charset val="204"/>
          </rPr>
          <t xml:space="preserve">1.Конкурс «Наставничество» номинация «Наставник года» - платформа «Россия – страна возможностей» участник Горелова И.В. 3 балла
</t>
        </r>
      </text>
    </comment>
    <comment ref="D12" authorId="0">
      <text>
        <r>
          <rPr>
            <sz val="9"/>
            <color indexed="81"/>
            <rFont val="Tahoma"/>
            <family val="2"/>
            <charset val="204"/>
          </rPr>
          <t>1.12.11.2024
Конкурс эссе "Мои первые шаги в профессии" для начинающих педагогов муниципальных общеобразовательных учреждений города Калуги
Воропаева А.А. -  участник 1 балл
Махнева М.М. -  участник 1 балл
2.Яшкина Ю.В.-предметная олимпиада учителей биологии 1балл
3. Махнева М.М. -  призер предметной олимпиады учителей литературы в 2024/25  учебном году 2 балла
4. Романов А.В. -  участник предметной олимпиады учителей литературы в 2024/25  учебном году 1 балл
5. Блажчук Н.А., Харитонова Т.В., Смирнова Т.В., Баринова А.И., Шафеева З.Ф., Коменденко Е.А., Путилова А.А., Усачева Г.И. - участники предметной олимпиады учителей 8 баллов</t>
        </r>
      </text>
    </comment>
    <comment ref="E12" authorId="0">
      <text>
        <r>
          <rPr>
            <sz val="9"/>
            <color indexed="81"/>
            <rFont val="Tahoma"/>
            <family val="2"/>
            <charset val="204"/>
          </rPr>
          <t>Сборник «Создание культурно-образовательного пространства – как важнейший фактор эффективного формирования читательской грамотности»
1. Кисель Н.В.  "Использование цифровых ресурсов для создания культурно-образовательного пространства школы" 3 балла
2. Качулина И.В. "Роль библиотеки в привлечении учащихся к чтению научно-популярной, публицистической литературы" 3 балла
3. Корзанова Т.В. "Интернет-пространство как инструмент в работе классного руководителя" 3 балла
4. Аракчеева Л.В. "использование интернет-проектов для создания культурного образователшьного пространства в лицее" 3 балла
5. Московская И.Л. "Школьный театр как средство формирования читательской грамотности в рамках внеурочной деятельности" 3 балла
= 5 бонусныз баллов</t>
        </r>
      </text>
    </comment>
    <comment ref="F12" authorId="0">
      <text>
        <r>
          <rPr>
            <sz val="9"/>
            <color indexed="81"/>
            <rFont val="Tahoma"/>
            <family val="2"/>
            <charset val="204"/>
          </rPr>
          <t xml:space="preserve">1.Сборник НПК А.Ф. Иванова КУЛЬТУРНЫЙ КОД РОССИИ КАК ИНСТРУМЕНТ ПРЕЕМСТВЕННОСТИ В ВОСПИТАНИИ: АКТУАЛЬНЫЕ АСПЕКТЫ И ЛУЧШИЕ ПРАКТИКИ
Материалы XI Региональной научно-практической конференции,
посвященной памяти народного учителя
Российской Федерации А. Ф. Иванова
18–20 марта 2025 года
1.Качулина И.В. "Роль чтения в формировании традиционных семейных ценностей"
2.Коменденко Е.А. "Профилактика деструктивного поведения учащихся посредством укрепления семейных ценностей"
3.Московская И.Л. "Формирование у учащихся ценностного отношения к историческому прошлому"
3. Мурованная Е.А. "Семейные ценности: как их сформироввать у учащихся начальных классов"
5. Журавлева Г.В." Использование народного фольклора на уроках географии"
</t>
        </r>
      </text>
    </comment>
    <comment ref="G12" authorId="0">
      <text>
        <r>
          <rPr>
            <sz val="9"/>
            <color indexed="81"/>
            <rFont val="Tahoma"/>
            <family val="2"/>
            <charset val="204"/>
          </rPr>
          <t>1.Сборник научно-практической конференции 2024 Дьчук И.Б., Кисель Н.В., "Формирование функциональной грамотности в условиях цифровой социализации и профильного обучения"1 балл
2.Сборник научно-практической конференции 2024 Кретова О.В. " Формирование функциональной грамотности на уроках истории и обществознания"1 балл
4.Сборник научно-практической конференции 2024 Суслова Е.К."военно-патриотический клуб как форма организации работы по военно-патриотическому воспитанию учащихся"1 балл
5.Сборник научно-практической конференции 2024 Солдатова Н.А., Чернояров А.А. "Развитие технологических способностей и прфессиональных склонностей лицеистов посредством организации проектной деятельнот на учебном предмете  "Технология" с учетом преемственности ФГОС ООО -ФГОС СОО"1 балл
+ 3 бонусных балла</t>
        </r>
      </text>
    </comment>
    <comment ref="I12" authorId="0">
      <text>
        <r>
          <rPr>
            <sz val="9"/>
            <color indexed="81"/>
            <rFont val="Tahoma"/>
            <family val="2"/>
            <charset val="204"/>
          </rPr>
          <t xml:space="preserve">Региональная научно-практическая конференция "Создание культурно-образовательного пространства-важнейший фактор эффективного формирования читательской грамотности" май 2024
1. Кисель Н.В. "Использование цифровых технологий для создания культурно-образовательной среды лицея" 4 балла
2. Шафеева З.Ф. "Влияние чтения научно-популярной, публицистической и мемуарной литературы на развитие познавательных процессов учащихся начальных классов" 4 балла
3.Карнаева М.С. "Использование социальных сетейдля создания цифрового культурно-образовательного пространства лицея" 4 балла
4.Московская И.Л. "Школьный театр как средство формирования читательской грамотности в рамках внеурочной деятельности" 4 балла
 + 8 бонусных
</t>
        </r>
      </text>
    </comment>
    <comment ref="J12" authorId="0">
      <text>
        <r>
          <rPr>
            <sz val="9"/>
            <color indexed="81"/>
            <rFont val="Tahoma"/>
            <family val="2"/>
            <charset val="204"/>
          </rPr>
          <t>1.Выступление на научно-практической конференции "Развитие инновационного потенциала педагогв образовательных учреждений" Воропаева А.А. "Использование искусственного интеллекта на уроках английского языка" 6.12.2024 3 балла
2.Выступление на научно-практической конференции "Развитие инновационного потенциала педагогв образовательных учреждений" Махнеева М.М. "Использование видео на уроках литературы: рубрика "Звезды читают стихи" 3 балла
3.Выступление на научно-практической конференции "Развитие инновационного потенциала педагогв образовательных учреждений" Дьячук И.Б. "Роль сотрудничества классного руководителя и семьи в формировании семейных ценностей" 3 балла
4.Выступление на научно-практической конференции "Развитие инновационного потенциала педагогв образовательных учреждений" Кисель Н.В. "Роль сотрудничества классного руководителя и семьи в формировании семейных ценностей учащихся"3 балла
5.Выступление на научно-практической конференции "Развитие инновационного потенциала педагогв образовательных учреждений" Суслова Е.Э. "Формирование функциональной грамотности через проектную деятельность"3 балла
+ 6 бонусных</t>
        </r>
      </text>
    </comment>
    <comment ref="L12" authorId="0">
      <text>
        <r>
          <rPr>
            <sz val="9"/>
            <color indexed="81"/>
            <rFont val="Tahoma"/>
            <family val="2"/>
            <charset val="204"/>
          </rPr>
          <t xml:space="preserve">1.ПДС "Педагогическая мастерская молодого учителя иностранного языка". 3 балла
2.ПДС "Особенности преподавания сложных тем программировненные  ЕГЭ по информатике"3 балла 
</t>
        </r>
      </text>
    </comment>
    <comment ref="M12" authorId="0">
      <text>
        <r>
          <rPr>
            <sz val="9"/>
            <color indexed="81"/>
            <rFont val="Tahoma"/>
            <family val="2"/>
            <charset val="204"/>
          </rPr>
          <t>1. Семинар "Топографическая подготовка" ( в рамках подготовки к 1 этапу марафона "Будь готов!" 12.09.24
2. Семинар "Я говорю о Пушкине: поэте, действительном, в любые времена 18.12.2024
3.МБОУ " Лицей № 36" г. Калуги. Занятие 2." Методы обучения чтению и говорению на начальном этапе с линией УМК « Spotlight» (2 класс):
4.18.09.2024. ПДС для молодых специалистов «Педагогическая мастерская молодого учителя иностранного языка» на базе МБОУ " Лицей № 36" г. Калуги. 5.Занятие 1.  Документация молодого специалиста.
5.  ПДС Лапшинова Е. Н., Короходкина О. В. ПДС "Особенности преподавания сложных тем программирования в средней школе. Измененые задания ЕГЭ по информатике." 17.09.2024
6.24.10.2024 - Семинар "Семья, школа и пространство детства: взгляд на проблем
7.27.02.2025 - Семинар "Взаимодействие классных руководителей с родителями. Новые подходы" 
8.Семинар «Методический инструментарий педагога при формировании функциональной грамотности младших школьников» – 29.01.25
9.24.04.2025. ПДС для молодых учителей "Педагогическая мастерская молодого учителя" Занятие 4: Фейерверк методических идейю: презентация накопленного опыта"
10.18.02.2025.ПДС "Педагогическая мастерская молодого учителя". Занятие 3" Смысловое чтение как основа читательской грамотности"
11.20.03.2025 г.: "Траектории взаимодействия классного руководителя и педагога-психолога: координаторы личностного роста"
12.ПДС Лапшинова Е. Н. ПДС"Особенности преподавания сложных тем программирования в средней школе. Методы быстрой сортировки. Использование сортировки для решения задачи N 26 (ЕГЭ)", Лицей №36, 18.03.2025
13. ПДС Лапшинова Е. Н. ПДС "Особенности преподавания сложных тем программирования в средней школе. Измененные задания ЕГЭ по информатике. Кластеризация данных. Задание 27 ЕГЭ", Лицей №36, 15.04.2025</t>
        </r>
      </text>
    </comment>
    <comment ref="N12" authorId="0">
      <text>
        <r>
          <rPr>
            <sz val="9"/>
            <color indexed="81"/>
            <rFont val="Tahoma"/>
            <family val="2"/>
            <charset val="204"/>
          </rPr>
          <t>1.23.10.2024 Открытый урок для учителей физической культуры в рамках проведения методического марафона «Стратегия развития физической культуры через преемственность дошкольного и младшего школьного образования» - Романова Е.А.3 балла
2.Мастер-класс «Методическая копилка метапредметных заданий» (Представление методического продукта учителя начальных классов Смирновой Т.В.) – 23.04.25 а балла</t>
        </r>
      </text>
    </comment>
    <comment ref="O12" authorId="0">
      <text>
        <r>
          <rPr>
            <sz val="9"/>
            <color indexed="81"/>
            <rFont val="Tahoma"/>
            <family val="2"/>
            <charset val="204"/>
          </rPr>
          <t>1.Выступление на августовской секции "Образ семьи в русской литературе "– А.В. Романов 2 балла
2. Выступление на августовской секции 26.08.2024 • Опыт проведения Всероссийской олимпиады школьников по информатике – Е.Н. Лапшинова 2 балла
3.Декада образования Калужской области Семинар-совещание в рамках Декады образования Калужской области
Данкова Е.В., Солдатова Н.А., Корзанова "Алгоритмы оказания психолого-педагогической помощи "6 балла</t>
        </r>
      </text>
    </comment>
    <comment ref="Q12" authorId="0">
      <text>
        <r>
          <rPr>
            <sz val="9"/>
            <color indexed="81"/>
            <rFont val="Tahoma"/>
            <family val="2"/>
            <charset val="204"/>
          </rPr>
          <t>1. Авдеева Н.Н. - составление олимпиадных заданий по литературе 3 балла
2. Гонаго Т.Н. - составление олимпиадных заданий по русскому языку 3 балла
3. Московская И.Л. - составление олимпиадных заданий по русскому языку 3 балла
4.Предметно-методическая комиссия по разработке КИМ по ИЯ для ШЭ ВсОШ 24-25: Горелова И.В. 6 баллов
5.Разработка заданий для предметной олимпиады педагогов по географии - Журавлева Г.В. 3 балла
6. Лапшинова Е. Н. Разработка заданий для олимпиады по базовому курсу информатики 3 балла</t>
        </r>
      </text>
    </comment>
    <comment ref="R12" authorId="0">
      <text>
        <r>
          <rPr>
            <sz val="9"/>
            <color indexed="81"/>
            <rFont val="Tahoma"/>
            <family val="2"/>
            <charset val="204"/>
          </rPr>
          <t>1. Авдеева Н.Н. - член жюри муниципального этапа олимпиады по литературе 2 балла
2. Мандрикина Н.И. - член жюри муниципального этапа олимпиады по русскому языку 2 балла
3. Московская И.Л. - член жюри муниципального этапа олимпиады по русскому языку 2 балла
4. Мандрикина Н.И. - член апелляционной комиссии МЭ олимпиады по литературе 2 балла
5. Чернояров А.А. - член апелляционной комиссии МЭ олимпиады по МХК 2 балла
6. Ланцова И.И.
 член жюри всош 2.12.24 2 балла
7.Стоян И.Б. член апелляционной комиссии 6.12.20 2 балла
8.Погодина Н.В.--проверка олимпиады по биологии 2 балла
.Сидоркина Т.И.-проверка олимпиады по химии 2 балла
Яшкина Ю.В.-Проверка олимпиады по экологии 2 баллов
9.Проверка олимпиад:
  Корзанова Т.В. - ист
Кретова О.В. - ист, общ
Луканина С.Е. - общество
Журавлева Г.В. - география ( 10 баллов)
10. 9-10.12.24 МЭ ВСОШ по ОБЗР - Зятев И.В.
11.22-23.12.24 МЭ ВСОШ по физкультуре - Корчма М.В.( 4 балла)
12.Лапшинова Е. Н., Короходкина О. В. Член жюри МЭ ВСОШ по информатике ( 4 балла)
13.Член жюри городского конкурса "Самый классный классный" - Корзанова Т.В.6 балла
14. Горелова- проверка испанский язык 2 балла
15. Мандрикина Н.И. - член жюри конкурса "Грамотей"2 балла
16. Романов А.В. - член жюри конкурса "Грамотей"2 балла
17.28.02.2025. Член жюри конкурса "Турнир дебатов": Низамова Л.Р 2 балла
18.Проверка олимпиады учителей географии - Журавлева Г.В. 2 балла
19. Короходкина О. В. Член жюри олимпиады по базовому курсу информатики 2 балла</t>
        </r>
      </text>
    </comment>
    <comment ref="S12" authorId="0">
      <text>
        <r>
          <rPr>
            <sz val="9"/>
            <color indexed="81"/>
            <rFont val="Tahoma"/>
            <family val="2"/>
            <charset val="204"/>
          </rPr>
          <t xml:space="preserve">1.Сборник упражнений для минуток чистописания на уроках русского языка. 1 класс. Пособие для учителя (Составитель: учитель начальных классов Смирновой Т.В.)
</t>
        </r>
      </text>
    </comment>
    <comment ref="T12" authorId="0">
      <text>
        <r>
          <rPr>
            <sz val="9"/>
            <color indexed="81"/>
            <rFont val="Tahoma"/>
            <charset val="1"/>
          </rPr>
          <t xml:space="preserve">2025_Самодиагностика педагога 2 балла
</t>
        </r>
      </text>
    </comment>
    <comment ref="V12" authorId="0">
      <text>
        <r>
          <rPr>
            <sz val="9"/>
            <color indexed="81"/>
            <rFont val="Tahoma"/>
            <family val="2"/>
            <charset val="204"/>
          </rPr>
          <t xml:space="preserve">1.Дорожная карта Положение о наставничестве 3 балла
</t>
        </r>
      </text>
    </comment>
    <comment ref="D13" authorId="0">
      <text>
        <r>
          <rPr>
            <sz val="9"/>
            <color indexed="81"/>
            <rFont val="Tahoma"/>
            <family val="2"/>
            <charset val="204"/>
          </rPr>
          <t>1.12.11.2024
Конкурс эссе "Мои первые шаги в профессии" для начинающих педагогов муниципальных общеобразовательных учреждений города Калуги
Туманова П.А. -  участник 1 балл
Сипицына М.А. -  участник 1 балл
Суханова В.С. -  участник 1 балл
3.Участник городского конкурса "Самый классный классный" - Ивлева А.Н. 2 балла
4. Воробьева Т.А. лауреат Городского конкурса на соискание премии Городской Управы г.Калуги 1,5 балла
5.Суханова В.С.-предметная олимпиада учителей биологии 1 балл
6.Конкурс "Моя педагогическая профессия - 2025"
лауреат (3 место)  - Казанкова Е.В. 3 балла
7.Сухорученкова И.А. - участник предметной олимпиады учителей литературы в 2024/25  учебном году 1 балл
8. Туманова П.А. - участник предметной олимпиады учителей литературы в 2024/25  учебном году  1 балл
9. Полякова Ю.В. - участник предметной олимпиады учителей литературы в 2024/25  учебном году  1 балл
10. Гуркина Е.Н. - участник предметной олимпиады учителей литературы в 2024/25  учебном году  1 балл
11. Сизова Н.А. - участник предметной олимпиады учителей литературы в 2024/25  учебном году  1 балл
12.Казакова Н.В., Кастова Я.В., Лопатова И.Н., Биндич Т.Н., Меженная О.С., Мосина Э.С., Огурцова И.А., Аникина В.И., Халитова Т.В., Храмцова М.Н., Шаринская С.В., Павленко О.В. - участники предметной олимпиады учителей 11 баллов
13.Участие в предметной олимпиаде педагогов по географии - Казанкова Е. В. 1балл Лихойдова Т.В. 3 балла</t>
        </r>
      </text>
    </comment>
    <comment ref="E13" authorId="0">
      <text>
        <r>
          <rPr>
            <sz val="9"/>
            <color indexed="81"/>
            <rFont val="Tahoma"/>
            <family val="2"/>
            <charset val="204"/>
          </rPr>
          <t>1. Исламова Э.М. учитель английского языка – Статья: Традиционные семейные ценности в современной системе образования». Рецензируемый научный журнал «Тенденции развития науки и образования». № 114, октябрь 2024 (Часть 1). – Изд. Научный центр «LJournal», Самара, 2024 – 152 с. 3 балла
2.Соколова Л.В., Шакирова Н.Н. учителя начальных классов – Сценарий внеурочного мероприятия «Где живёт сказка?» Журнал «Вестник просвещения. –Вып.17. –Липецк: Позитив Л, 2024 – с.154  3 балла
3.Силкина Л.Р. учитель технологии и информатики – Статья: Цифровые технологии в школе: вызовы современности. Международной научно-практической конференции «Проблемы и тенденции научных преобразований в условиях трансформации общества». Изд .Аэтерна, Уфа, 2024  3 балла
4.Закалина О.Л. учитель технологии – Внеурочное мероприятие «Каша! Радость наша!» в рамках программы М.М. Безруких «Разговор о правильном питании» 5 класс. Журнал «Вестник просвещения. –Вып.40. –Липецк: Позитив Л, 2024 – с.136  3 балла
5.Полугодин А.Д. учитель истории и обществознания – Статья: «Коллаборационизм в Тульском крае периода немецко-фашистской оккупации 1941-1943 гг.: специфика, проявление». Сборник материалов VI Всероссийской научно-практической конференции Регионы России в военной истории страны». г. Йошкар-Ола, 2024</t>
        </r>
        <r>
          <rPr>
            <b/>
            <sz val="9"/>
            <color indexed="81"/>
            <rFont val="Tahoma"/>
            <family val="2"/>
            <charset val="204"/>
          </rPr>
          <t xml:space="preserve">. 3 балла
</t>
        </r>
        <r>
          <rPr>
            <sz val="9"/>
            <color indexed="81"/>
            <rFont val="Tahoma"/>
            <family val="2"/>
            <charset val="204"/>
          </rPr>
          <t>+ 5 бонусных баллов</t>
        </r>
      </text>
    </comment>
    <comment ref="F13" authorId="0">
      <text>
        <r>
          <rPr>
            <sz val="9"/>
            <color indexed="81"/>
            <rFont val="Tahoma"/>
            <family val="2"/>
            <charset val="204"/>
          </rPr>
          <t xml:space="preserve">Газета Калужского православного педагогического общества «Просветитель» № 1-2 (ноябрь 2024 – январь 2025).  Статьи:
1.Даниличева С.В. учитель начальных классов:
«Духовно-нравственное воспитание младших школьников с учётом современных вызовов».
2.Мокрецова Е.М. учитель ИЗО: «Калужская икона «Божией милостию».
3.Соболева Л.Г. педагог-библиотекарь 
«О нескольких шедеврах Свято - Пафнутиева Боровского монастыря».
4.Полякова Ю.В. учитель русского языка и литературы: 
«Мотив «Блудной дочери» в произведениях русской литературы».
5. Полякова Ю.В. учитель русского языка и литературы :
«Чтобы знали (роман «Мастер и Маргарита» как завещание М. Булгакова читателям».
 5 статей 10 баллов+ 4 бонусных
</t>
        </r>
      </text>
    </comment>
    <comment ref="G13" authorId="0">
      <text>
        <r>
          <rPr>
            <sz val="9"/>
            <color indexed="81"/>
            <rFont val="Tahoma"/>
            <family val="2"/>
            <charset val="204"/>
          </rPr>
          <t>Газета Калужского православного педагогического общества «Просветитель» № 1-2 (ноябрь 2024 – январь 2025).  Статьи:
1.Даниличева С.В. учитель начальных классов:
«Духовно-нравственное воспитание младших школьников с учётом современных вызовов».1 балл
2.Мокрецова Е.М. учитель ИЗО: «Калужская икона «Божией милостию».1 балл
3.Соболева Л.Г. педагог-библиотекарь 
«О нескольких шедеврах Свято - Пафнутиева Боровского монастыря».1 балл
4.Полякова Ю.В. учитель русского языка и литературы: 
«Мотив «Блудной дочери» в произведениях русской литературы». 1 балл
5. Полякова Ю.В. учитель русского языка и литературы :
«Чтобы знали (роман «Мастер и Маргарита» как завещание М. Булгакова читателям».1 балл
+ бонус</t>
        </r>
      </text>
    </comment>
    <comment ref="H13" authorId="0">
      <text>
        <r>
          <rPr>
            <sz val="9"/>
            <color indexed="81"/>
            <rFont val="Tahoma"/>
            <family val="2"/>
            <charset val="204"/>
          </rPr>
          <t xml:space="preserve">1.Силкина Л.Р. учитель технологии и информатики – выступление на тему: Цифровые технологии в школе: вызовы современности. Международная научно-практическая конференция «Проблемы и тенденции научных преобразований в условиях трансформации общества». 15 октября 2024г. Калуга. 5 баллов
2. Полугодин А.Д. учитель истории и обществознания онлайн-выступление на тему: «Коллаборационизм в Тульском крае периода немецко-фашистской оккупации 1941-1943 гг.: специфика, проявление».   Международная научно-практическая конференция «Местное самоуправление в Российской империи, СССР и на постсоветском пространстве».24-26 октября 2024 года, г. Пермь. 5 баллов
3. Воробьева Т.А. советник директора по воспитанию – выступление на тему: «Проведение мероприятий «Я познаю свой Калужский край». Региональная научно-практическая конференция «Навигаторы детства – новая философия воспитания». КГУ им. К.Э. Циоковского, 17.12.2024 г. 5 баллов
</t>
        </r>
      </text>
    </comment>
    <comment ref="I13" authorId="0">
      <text>
        <r>
          <rPr>
            <sz val="9"/>
            <color indexed="81"/>
            <rFont val="Tahoma"/>
            <family val="2"/>
            <charset val="204"/>
          </rPr>
          <t>Региональная педагогическая научно-практическая  конференция, посвященная памяти народного учителя РФ А.Ф. Иванова:
1). Мокрецова Е.М. учитель ИЗО. 4 балла "Православное краеведение в системе патриотического воспитания"
2). Финашова Л.И. учитель музыки и ОДНКНР.4 балла "Сестринское служение как одна из форм социального служения женщин в РПК"
3). Полугодин А.Д. учитель истории и обществознания.4 балла "Приемы и методы активизации внимания и формирование интереса учащихся на уроках истории2
  Региональный форум молодых педагогов Калужской области (28-30.03.2025)
 4). Середа Д.Е. учитель истории и обществознания. Тема выступления: 4 балла
    «Искусственный интеллект в образовании».
 5). Груздова М.С. учитель английского языка. Тема выступления: «Приёмы для оформления рабочих листов».4 балла+ 8 бонусов</t>
        </r>
      </text>
    </comment>
    <comment ref="J13" authorId="0">
      <text>
        <r>
          <rPr>
            <sz val="9"/>
            <color indexed="81"/>
            <rFont val="Tahoma"/>
            <family val="2"/>
            <charset val="204"/>
          </rPr>
          <t xml:space="preserve">1.Выступление на научно-практической конференции "Развитие инновационного потенциала педагогв образовательных учреждений" Даниличева С.В. "Методические рекомендации по использованию инструментов формирующего оценивания в практической деятельности учителя" 6.12.2024
2.Выступление на научно-практической конференции "Развитие инновационного потенциала педагогв образовательных учреждений"Шакирова Н.Н.. "Методические рекомендации по использованию инструментов формирующего оценивания в практической деятельности учителя" 6.12.2024 3 балла
3.Выступление на научно-практической конференции "Развитие инновационного потенциала педагогв образовательных учреждений" Мокрецова Е.М. "Православное краеведение в системе патриотического воспитания как фактор формирования личности учащегося"3 балла
4,5 19.10.2024-  XXVII Богородично-Рождественские образовательные чтения Калужской митрополии.:
Мокрецова Е.М. учитель ИЗО– выступление по теме: «Православное краеведение в системе патриотического воспитания школьников».3 балла
 Соболева Л.Г. педагог-библиотекарь – выступление по теме: «Великая Победа: несгибаемый патриарх Гермоген 3 балла
+ 6 бонусных
</t>
        </r>
      </text>
    </comment>
    <comment ref="M13" authorId="0">
      <text>
        <r>
          <rPr>
            <sz val="9"/>
            <color indexed="81"/>
            <rFont val="Tahoma"/>
            <family val="2"/>
            <charset val="204"/>
          </rPr>
          <t>1. Семинар "Инструменты формирующего оценивания в деятельности учителя" 26.09.24
2.28.11.2024
Семинар "Организация и проведение интегрированных уроков для формирования метапредметных результатов обучения предметной области "Искусство" и "Труд
"
3.19.02.2025. Семинар «Нестандартные задания обучения монологической речи в 5-7 классах» на базе МБОУ №50.</t>
        </r>
      </text>
    </comment>
    <comment ref="N13" authorId="0">
      <text>
        <r>
          <rPr>
            <sz val="9"/>
            <color indexed="81"/>
            <rFont val="Tahoma"/>
            <family val="2"/>
            <charset val="204"/>
          </rPr>
          <t>1.26.11.2024 Мастер-класс "Развитие навыков аудирования на уроках английского языка в 7-9 кл" 3 балла
2.Анализ работ МЭ ВОШ по географии (9 классы) - Лихойдова Т. В.3 балла
3.Мастер-класс "Приемы и методы активизации внимания и формирования интереса учащихся на уроках истории на уровне среднего общего образования", учитель  Полугодин А.Д.       18.12.2024 год 3 балла
4.Мастер-класс "Школа учителя-методиста. Занятие №2" Даниличева С.В.3 балла
5. 27.02.2025 Открытый урок по ИЗО
"Щепа.Роспись по дереву. Теснение и резьба по березе"
Мокрецова Е.М.3 балла
6.Мастер-класс: «Организация проектно-исследовательской деятельности обучающихся на уроках окружающего мира и во  внеурочной деятельности экологической направленности» (от 0 до 5 лет) – 22.01.25 3 балла
7.Интегрированный открытый урок в  8 классе "Историко-географический анализ событий ВОв на территории Калужской области", проводят учителя Полугодин А.Д., Казанкова Е.В. 15.05.2025 3 балла</t>
        </r>
      </text>
    </comment>
    <comment ref="O13" authorId="0">
      <text>
        <r>
          <rPr>
            <sz val="9"/>
            <color indexed="81"/>
            <rFont val="Tahoma"/>
            <family val="2"/>
            <charset val="204"/>
          </rPr>
          <t>1.Выступление на августовской секции • Поддержка инициатив и социально значимых проектов как средство формирования у обучающихся ценностного отношения к семье – Т.Е. Чугунова . 2 балла</t>
        </r>
      </text>
    </comment>
    <comment ref="Q13" authorId="0">
      <text>
        <r>
          <rPr>
            <sz val="9"/>
            <color indexed="81"/>
            <rFont val="Tahoma"/>
            <family val="2"/>
            <charset val="204"/>
          </rPr>
          <t>1. Мокрецова Е.М. - составление заданий ШЭ олимпиады по МХК 3 балла
2.. Разработка заданий ШЭ ВСОШ по физкультуре - Пучкова К.В. 3 балла
3.Разработка заданий для ВСОШ ШЭ по труду 
Баурин Д.В. 3 балла
Силкина Л.Р.- 3 баллов
4.Разработка заданий школьного этапа олимпиады по краеведению - Соболева Л.Г.3 балла
5.Муниципальная предметно-методическая комиссия школьного этапа ВОШ обществознание - Ширякова М.А., 3 балла</t>
        </r>
      </text>
    </comment>
    <comment ref="R13" authorId="0">
      <text>
        <r>
          <rPr>
            <sz val="9"/>
            <color indexed="81"/>
            <rFont val="Tahoma"/>
            <family val="2"/>
            <charset val="204"/>
          </rPr>
          <t>1. Полякова Ю.В. - член жюри муниципального этапа олимпиады по русскому языку 2 балла
2. Мокрецова Е.М. - член жюри МЭ этапа олимпиады по МХК 2 балла
3.Член жюри МЭ ВОШ по АЯ ПТ - УТ: Ильева В.Н., Никонорова Е.В.; Кутакова А.К 12 баллов баллов
4.Романова Т.А.
 член жюри всош 2.12.24 2 балла
5.Ганчева О.В., Якушева Н.Е.--проверка олимпиады по биологии, по экологии 4 баллов
6.Проверка олимпиад:
Ширякова М.А. - ист, право, общ 
Лихойдова Т.В. -геогр
Полугодин А.Д. - обществознание 10 баллов
7.10-11.10.2024 ВПМ Будь готов - Николаев А.Н.2 балла
 9-10.12.24 МЭ ВСОШ по ОБЗР - Николаев А.Н. ( 8 баллов)
8.22-23.12.24 МЭ ВСОШ по физкультуре - Воробьева Т.А. ( 4 балла)
9. Силкина-проверка технология 2 балла
10. Якушева Н.Е.-проверка предметной олимпиады учителей 2 балла
11.5.04.2025. Участие в жюри конкурса "Олимпионик" по АЯ: Галиева Э.И., Груздова М.С., Ивлева А,Н., Кутакова А.К, Никанорова Е.В, Исламова Э.М., Ильева В.Н.,Смирнова Е.В. 16 баллов
12. 20.03.2025 5 этап ВПМ "Будь готов!" военно-спортивная эстафета - Николаев А.Н. 2 балла</t>
        </r>
      </text>
    </comment>
    <comment ref="T13" authorId="0">
      <text>
        <r>
          <rPr>
            <sz val="9"/>
            <color indexed="81"/>
            <rFont val="Tahoma"/>
            <family val="2"/>
            <charset val="204"/>
          </rPr>
          <t xml:space="preserve">2025_Самодиагностика педагога 2 балла
</t>
        </r>
      </text>
    </comment>
    <comment ref="V13" authorId="0">
      <text/>
    </comment>
    <comment ref="C14" authorId="0">
      <text>
        <r>
          <rPr>
            <sz val="9"/>
            <color indexed="81"/>
            <rFont val="Tahoma"/>
            <family val="2"/>
            <charset val="204"/>
          </rPr>
          <t xml:space="preserve">1."Я в педагогике нашёл своё призвание…"
Тимошкина Т.А., педагог дополнительного образования финалист 6 баллов
</t>
        </r>
      </text>
    </comment>
    <comment ref="D14" authorId="0">
      <text>
        <r>
          <rPr>
            <sz val="9"/>
            <color indexed="81"/>
            <rFont val="Tahoma"/>
            <family val="2"/>
            <charset val="204"/>
          </rPr>
          <t>1.Конкурс эссе "Мои первые шаги в профессии" для начинающих педагогов муниципальных общеобразовательных учреждений города Калуги
Фильчакова А.Ю. - участник 1 балл
Григорова В.Г. -  участник 1 балл
Сусликова А.А. - участник 1 балл
Калмыкова Е.Ю. - участник 1 балл
Елистратова Е.А. -  участник 1 балл
2.Суслова А.А.- предметная олимпиада учителей биологии(участник 1 балл), Захаркина Е.С.предметная олимпиада учителей биологии,( победитель 3 балла)
3.Конкурс "Моя педагогическая профессия - 2025"
лауреат (3 место)  - Юшина А.М.- 3 балла
победитель - Тимошкина Т.А. 6 баллоа
4.Фильчакова А.Ю., Колоскова В.В., Волкович А.А., Бичкова П.Э., Подова В.Б., Кузнецова В.В., Халимова А.О., Елистратова Е.А. - участники предметной олимпиады учителей 8 баллов
5.Участие в предметной олимпиаде педагогов по географии - Калабухова Ю.В. 1 балл</t>
        </r>
      </text>
    </comment>
    <comment ref="E14" authorId="0">
      <text>
        <r>
          <rPr>
            <sz val="9"/>
            <color indexed="81"/>
            <rFont val="Tahoma"/>
            <family val="2"/>
            <charset val="204"/>
          </rPr>
          <t>1.  «СОВРЕМЕННЫЕ ВЫЗОВЫ И ПЕРСПЕКТИВЫ ИХ РЕШЕНИЯ: АНАЛИЗ И ПРАКТИЧЕСКОЕ ПРИМЕНЕНИЕ»  публикация статьи «Реализация программы воспитания на уроках информатики» (Стреха Ю.И.) 3 балла
2.Публикация статьи в соавторстве: Научно-практический «Формирование зрительно-моторной координации у младших школьников с дисграфией» журнал «Проектирование. Опыт. Результат. Савкина О.Н.3 балла
3."Инновационная наука" Шарова О.А. "особенности реализации проетной деятельности при изучении учебного предмета "Труд"3 балла
4.«Особенности реализации проектной деятельности при изучении учебного предмета «Труд (Технология») в печатном всероссийском журнале «Инновационная наука» Шарова О.М. 3 балла</t>
        </r>
      </text>
    </comment>
    <comment ref="F14" authorId="0">
      <text>
        <r>
          <rPr>
            <sz val="9"/>
            <color indexed="81"/>
            <rFont val="Tahoma"/>
            <family val="2"/>
            <charset val="204"/>
          </rPr>
          <t xml:space="preserve">1. Областная научно-практическая конференция «Реализация национального проекта "Образование": пути достижения качества и эффективности математического образования в Калужском регионе».Статья  Буда В.В
 2 балла
2.Областная научно-практическая конференция «Реализация национального проекта "Образование": пути достижения качества и эффективности математического образования в Калужском регионе -Статья  Стреха Ю.И 2 балла
3.Областная научно-практическая конференция «Реализация национального проекта "Образование": пути достижения качества и эффективности математического образования в Калужском регионе.Статья Скоробогатая О.2 балла
4. Областная научно-практическая конференция «Реализация национального проекта "Образование": пути достижения качества и эффективности математического образования в Калужском регионе. Статья Некрасова С.В 2 балла
</t>
        </r>
      </text>
    </comment>
    <comment ref="G14" authorId="0">
      <text>
        <r>
          <rPr>
            <sz val="9"/>
            <color indexed="81"/>
            <rFont val="Tahoma"/>
            <family val="2"/>
            <charset val="204"/>
          </rPr>
          <t>1. Безгубова Ю.В., Куюжуклу И.Д. "Профориентационный курс внеурочной деятельности "Мир лингвистики" по английскому языку"1 баллл
2. Бельская О.Н. "Особенности психолого-педагогического сопровождения обучающихся по формированию и развитию социально-коммуникативных навыков"1 баллл
3.Сборник научно-практической конференции 2024 Плеханова Н.А. "Электронные образоательные ресурсы для проведния уроков по курсу "Вероятность и статистика"1 баллл
4.Сборник научно-практической конференции 2024 Симонова О.Г., Юшкова Н.А. "Пректно-исследовательская деятельность как эффективная технология формирования функциональной грамотности учащихся"1 баллл</t>
        </r>
      </text>
    </comment>
    <comment ref="H14" authorId="0">
      <text>
        <r>
          <rPr>
            <sz val="9"/>
            <color indexed="81"/>
            <rFont val="Tahoma"/>
            <family val="2"/>
            <charset val="204"/>
          </rPr>
          <t>1.Участие в научно-практической конференции «СОВРЕМЕННЫЕ ВЫЗОВЫ И ПЕРСПЕКТИВЫ ИХ РЕШЕНИЯ: АНАЛИЗ И ПРАКТИЧЕСКОЕ ПРИМЕНЕНИЕ» «Реализация программы воспитания на уроках информатики» (Стреха Ю.И.) 5 баллов
2.Международная научно-практическая конференция «Актуальные проблемы научного и технологического обеспечения инновационного развития» (диплом 1 степени Козлова А.Н.) "Бинарный урок как современный механизм воздействия на учебный процесс"5 баллов</t>
        </r>
      </text>
    </comment>
    <comment ref="I14" authorId="0">
      <text>
        <r>
          <rPr>
            <sz val="9"/>
            <color indexed="81"/>
            <rFont val="Tahoma"/>
            <family val="2"/>
            <charset val="204"/>
          </rPr>
          <t xml:space="preserve">1. Областная научно-практическая конференция «Реализация национального проекта "Образование": пути достижения качества и эффективности математического образования в Калужском регионе». Выступление  Буда В.В
 Г., .)4 балла
2.Областная научно-практическая конференция «Реализация национального проекта "Образование": пути достижения качества и эффективности математического образования в Калужском регионе -  Стреха Ю.И 4 балла
3.Областная научно-практическая конференция «Реализация национального проекта "Образование": пути достижения качества и эффективности математического образования в Калужском регионе. Скоробогатая О. 4 балла
4.Областная научно-практическая конференция «Реализация национального проекта "Образование": пути достижения качества и эффективности математического образования в Калужском регионе. Некрасова С.В 4 балла
</t>
        </r>
      </text>
    </comment>
    <comment ref="J14" authorId="0">
      <text>
        <r>
          <rPr>
            <sz val="9"/>
            <color indexed="81"/>
            <rFont val="Tahoma"/>
            <family val="2"/>
            <charset val="204"/>
          </rPr>
          <t>1.Выступление на научно-практической конференции "Развитие инновационного потенциала педагогв образовательных учреждений" Симонова О.Г. "Использование оборудования детского технопарка "Кванториум" при изучении предметов естественнонаучного цикла" 6.12.2024 3 балла
2.Выступление на научно-практической конференции "Развитие инновационного потенциала педагогв образовательных учреждений" Юшкова Н.А. "Использование оборудования детского технопарка "Кванториум" при изучении предметов естественнонаучного цикла" 6.12.2024 3 балла</t>
        </r>
        <r>
          <rPr>
            <b/>
            <sz val="9"/>
            <color indexed="81"/>
            <rFont val="Tahoma"/>
            <family val="2"/>
            <charset val="204"/>
          </rPr>
          <t xml:space="preserve">
</t>
        </r>
        <r>
          <rPr>
            <sz val="9"/>
            <color indexed="81"/>
            <rFont val="Tahoma"/>
            <family val="2"/>
            <charset val="204"/>
          </rPr>
          <t>3.Выступление на научно-практической конференции "Развитие инновационного потенциала педагогв образовательных учреждений" Калабухова Ю.В."Необычное начало урока как форма активизации познавательной деятельности на уроках географии" 6.12.2024 3 балла
4.Выступление на научно-практической конференции "Развитие инновационного потенциала педагогв образовательных учреждений"Захаркина Е.С."Использование цифровых лабораторий на уроках биологии и во внеурочной деятельности" 6.12.2024 3 балла
5.Выступление на научно-практической конференции "Развитие инновационного потенциала педагогв образовательных учреждений" Чумак В.А. "Развитие выносливости у школьников на занятиях физической культурой с использованием гребных тренажёров" 3 балла
 + 6 бонусных баллов</t>
        </r>
      </text>
    </comment>
    <comment ref="M14" authorId="0">
      <text>
        <r>
          <rPr>
            <sz val="9"/>
            <color indexed="81"/>
            <rFont val="Tahoma"/>
            <family val="2"/>
            <charset val="204"/>
          </rPr>
          <t>1. Семинар "Подготовка к итоговому собеседованию в 9 классе" 23.10.2024
2.1.29.10.2024Семинар "Проектная деятельность на уроках труда(технологии)в рамках подготовки к ВСОШ МЭ и РЭ олимпиады.
Шарова О.М. 
3.Семинар "Конструирование урока физики с использованием современных технологий и приёмов для достижения метапредметных результатов" 18.02</t>
        </r>
      </text>
    </comment>
    <comment ref="N14" authorId="0">
      <text>
        <r>
          <rPr>
            <sz val="9"/>
            <color indexed="81"/>
            <rFont val="Tahoma"/>
            <family val="2"/>
            <charset val="204"/>
          </rPr>
          <t>1.Анализ работ МЭ ВОШ по  праву (9 класс) - Булыга О.В.; по географии (8 классы) Калабухова Ю.В. 6 баллов
2.Всероссийский форум РВИО "ШКОЛА ГЕРОЯ" 28.10-02.11.2024 Абашева А.Д. 3 балла
3.Симонова О.Г.
март 2025
Проведение занятий в школе Вектор 4 дня по 2 занятия= 6 часов (8 по 3 балла=24 балла</t>
        </r>
      </text>
    </comment>
    <comment ref="O14" authorId="0">
      <text>
        <r>
          <rPr>
            <sz val="9"/>
            <color indexed="81"/>
            <rFont val="Tahoma"/>
            <family val="2"/>
            <charset val="204"/>
          </rPr>
          <t xml:space="preserve">1. Выступление на августовской секции 26.08.2024 " Формирование семейных ценностей у школьников на уроках литературы в условиях реализации ФГОС 3-го поколения – Е.С. Ивашкина 2 балла
2. Выступление на августовской секции 26.08.2024 " Инновационные формы взаимодействия семьи и школы через систему мастер-классов – Е.И. Сашина
3.Бельская О. Н. 2 балла
- Семинар по обмену опытом: "Психолого-педагогическое сопровлждение обучающихся с умственной отсталостью в массовой школе"; 
4..Совещание для членов предметно-методических комиссий  по технологии  "Методические рекомендации по составлению олимпиадных заданий школьного этапа ВСОШ" Шарова О.М 2 балла
5.22.01.2025. Семинар "Работа с детьм с ОВЗ и С детьми инофонами": Бельская ОН, Безгубова Ю.В. 4 балла
6.03.04.2025 г.: "Трансформационные игры в работе педагога-психолога" 2 балла 
7. 06.02.2025 г. - семинар: "Психолого-педагогическое сопровождение одаренных детей; 2 балла </t>
        </r>
      </text>
    </comment>
    <comment ref="Q14" authorId="0">
      <text>
        <r>
          <rPr>
            <sz val="9"/>
            <color indexed="81"/>
            <rFont val="Tahoma"/>
            <family val="2"/>
            <charset val="204"/>
          </rPr>
          <t>1. Гордеева Ю.В. - составление олимпиадных заданий по русскому языку 3 балла
2. Минаева Е.В. - составление олимпиадных заданий по русскому языку 3 балла
3.Разработка заданий для ВСОШ ШЭ по труду 
Шарова О.М. 3 балла
4.Муниципальная предметно-методическая комиссия школьного этапа ВОШ (география) - Калабухова Ю.В.
(история) - Булыга О.В. - 6 баллов</t>
        </r>
      </text>
    </comment>
    <comment ref="R14" authorId="0">
      <text>
        <r>
          <rPr>
            <sz val="9"/>
            <color indexed="81"/>
            <rFont val="Tahoma"/>
            <family val="2"/>
            <charset val="204"/>
          </rPr>
          <t>1. Ивашкина Е.С. - член жюри муниципального этапа олимпиады по литературе 2 балла
2. Малиева Л.И. - член жюри муниципального этапа олимпиады по литературе 2 балла
3. Малиева Л.И. - член жюри муниципального этапа олимпиады по русскому языку , литературе 4 балла
4. Скоробогатая О.Г., Буда В.В., Герасимова Н.А. член жюри всош 2.12.24   6 баллов
5..Захаркина Е.С.--проверка олимпиады по биологии. 2 балла
      Григорьева Л.Л.-проверка олимпиады по химии    2 балла
6. Жюри ВСоШ им. К. Д. Ушинского - устный тур . 06.12.2024 г. Жюри ВСоШ им. К. Д. Ушинского - письменный тур Бельская О. Н. 4 балла
7. Симонова О.Г. - член жюри по проверке МЭ олимпиады по астрономии 2 балла
 Симонова О.Г. - член жюри по проверке МЭ олимпиады по физике 2 балла
 Качурина Е.А. - член жюри по проверке МЭ олимпиады по астрономии 2 балла
 Качурина Е.А. - член жюри по проверке МЭ олимпиады по физике- 2 баллов
8.Калабухова Ю. В., Чечеткина О.В. - географ., Булыга О.В. - история, право, экономика,Абашева А.Д. - общ. 12 баллов
9.10.10.2024 ВПМ Будь готов - Любушкин 2 балла
А.Ю., Чумак В.А. 2 балла
10.22-23.12.24 МЭ ВСОШ по физкультуре - Аверьянов И.А., Демин А.А.- 8 баллов
11.Член жюри МЭ ВОШ по АЯ ПТ-УТ: Барсегян Ш.В., 4 балла Заикина М.В.;  4 балла Безгубова Ю.В.( ПТ) 2 балла
12. Шарова О.М- проверка технология 2 балла
13.Конкурс "Моя педагогическая профессия - 2025"
член жюри  - Берёзкина Н.С. 7 баллов многоэтапный
14.Минаева Е.В. - член жюри конкурса "Грамотей"2 балла
15. Ивашкина Е.С. - член жюри предметной олимпиады учителей литературы 2 балла
16.5.04.2025. Участие в жюри конкурса "Олимпионик"по ФЯ: Парусимова Ю.А. 2 балла
17.Стреха Ю. И.  Член жюри Чемпионата по поиску информации "Инфопоиск" 2 балла</t>
        </r>
      </text>
    </comment>
    <comment ref="D15" authorId="0">
      <text>
        <r>
          <rPr>
            <sz val="9"/>
            <color indexed="81"/>
            <rFont val="Tahoma"/>
            <family val="2"/>
            <charset val="204"/>
          </rPr>
          <t>1.12.11.2024
Конкурс эссе "Мои первые шаги в профессии" для начинающих педагогов муниципальных общеобразовательных учреждений города Калуги
Новикова В.С. -  участник 1 балл
2.Анисимова А.С-предметная олимпиада учителей биологии 1 балл
3.Конкурс "Моя педагогическая профессия - 2025"
финалист  - Захарова К.С. 3 балла
4. Ефременкова М.Э. -  участник предметной олимпиады учителей литературы в 2024/25  учебном году 1 балл
5. Ильюхина А.А. -  участник предметной олимпиады учителей литературы в 2024/25  учебном году 1 балл
6.Мартынова С.Н., Башмакова Л.В. - участники предметной олимпиады учителей 2 балла
7.Участие в предметной олимпиаде педагогов по географии - Рыцкова И.Н. 1балл</t>
        </r>
      </text>
    </comment>
    <comment ref="E15" authorId="0">
      <text>
        <r>
          <rPr>
            <sz val="9"/>
            <color indexed="81"/>
            <rFont val="Tahoma"/>
            <family val="2"/>
            <charset val="204"/>
          </rPr>
          <t xml:space="preserve">1. Масленникова О.В. Практика реализации дополнительных общеразвивающих программ естественнонаучной направленности в условиях школьного лагеря. // Педагогические технологии. Выпуск №3/2024
2. Ильюхина А.А.    Самоанализ урока как способ формирования профессиональной траектории развития педагога. // Инновационные проекты и программы в образовании. №4, 2023
3. Масленникова О.В., Мамаева Е.А. Гиперактивные школьники и чтение: возможности и перспективы (из опыта работы).  Журнал «Школьная библиотека: сегодня и завтра». №7 2024  
4. Ильюхина А.А. Проект «Книжный сентябрь» как средство привлечения детей к чтению. Журнал «Школьная библиотека: сегодня и завтра». №7 2024  
5. Ильюхина А.А. Ораторское искусство как способ повышения эффективности обучения. СЛОВО. СЛОВЕСНОСТЬ. СЛОВЕСНИК. Материалы XI Международной научно-практической конференции преподавателей и студентов, посвященной 225-летию А.С. Пушкина. Выпуск Х, 2024 г. </t>
        </r>
        <r>
          <rPr>
            <b/>
            <sz val="9"/>
            <color indexed="81"/>
            <rFont val="Tahoma"/>
            <family val="2"/>
            <charset val="204"/>
          </rPr>
          <t xml:space="preserve">
</t>
        </r>
        <r>
          <rPr>
            <sz val="9"/>
            <color indexed="81"/>
            <rFont val="Tahoma"/>
            <family val="2"/>
            <charset val="204"/>
          </rPr>
          <t>+ 5 бонусных баллов</t>
        </r>
      </text>
    </comment>
    <comment ref="F15" authorId="0">
      <text>
        <r>
          <rPr>
            <sz val="9"/>
            <color indexed="81"/>
            <rFont val="Tahoma"/>
            <family val="2"/>
            <charset val="204"/>
          </rPr>
          <t>1. Масленникова О.В. Условия, влияющие на формирование читательской грамотности современного школьника, и инструментарий ее оценки. // Региональная научно-практическая конференция "Созвездие культурно-образовательного пространства- важнейший фактор эффективного формирования читательской грамотности", посвященная памяти И.С. Унковского. (Калужская область, п.Воротынск, 17.05.2024 г.) (Сборник по материалам конференции)2 балла
2. Ильюхина А.А. Общешкольный проект «Книжный календарь» как средство создания читательской среды в образовательной организации. // Региональная научно-практическая конференция "Созвездие культурно-образовательного пространства- важнейший фактор эффективного формирования читательской грамотности", посвященная памяти И.С. Унковского. (Калужская область, п.Воротынск, 17.05.2024 г.) (Сборник по материалам конференции)2 балла
3. Федоренкова Е. В. Использование публицистических и научно-популярных текстов на уроках гуманитарного цикла. // Региональная научно-практическая конференция "Созвездие культурно-образовательного пространства- важнейший фактор эффективного формирования читательской грамотности", посвященная памяти И.С. Унковского. (Калужская область, п.Воротынск, 17.05.2024 г.) (Сборник по материалам конференции)2 балла
4. Ефременкова М.Э. Как увлечь современных школьников классической литературой с помощью творческой деятельности. // Региональная научно-практическая конференция "Созвездие культурно-образовательного пространства- важнейший фактор эффективного формирования читательской грамотности", посвященная памяти И.С. Унковского. (Калужская область, п.Воротынск, 17.05.2024 г.) (Сборник по материалам конференции)2 балла
5. Степанова В.И. Формы работы с текстом при формировании читательской грамотности на уровне начального образования. // Региональная научно-практическая конференция "Созвездие культурно-образовательного пространства- важнейший фактор эффективного формирования читательской грамотности", посвященная памяти И.С. Унковского. (Калужская область, п.Воротынск, 17.05.2024 г.) (Сборник по материалам конференции2 балла 
+ 4 бонусных балла</t>
        </r>
        <r>
          <rPr>
            <b/>
            <sz val="9"/>
            <color indexed="81"/>
            <rFont val="Tahoma"/>
            <family val="2"/>
            <charset val="204"/>
          </rPr>
          <t xml:space="preserve">
</t>
        </r>
      </text>
    </comment>
    <comment ref="G15" authorId="0">
      <text>
        <r>
          <rPr>
            <sz val="9"/>
            <color indexed="81"/>
            <rFont val="Tahoma"/>
            <family val="2"/>
            <charset val="204"/>
          </rPr>
          <t>1.Сборник научно-прктической конференции 2024 Ильюхина А.А." Роль фестиваля культур в социализации и культурной адаптации детей-инофонов"1 балл
2.Сборник научно-практической конференции 2024 Масленникова О.В. "Организация исследовательской деятельности обучающихся в условиях функционирования школьного летнего лагеря естесвенно-научной направленности"1 балл
3.Сборник научно-практической конференции 2024 Федоренко Е.В."Использование художественных текстов на уроках истории"1 балл
4.Сборник научно-практической конференции 2024 Щукина Н.Г. "Школьный театр как педагогический инструмент"1 балл
5.Сборник научно-практической конференции 2024 Мамаева "Использование сенсорной комнаты в работе с детьми с расстройством аутистического спектра"1 балл
+ 3 бонусных балла</t>
        </r>
      </text>
    </comment>
    <comment ref="H15" authorId="0">
      <text>
        <r>
          <rPr>
            <sz val="9"/>
            <color indexed="81"/>
            <rFont val="Tahoma"/>
            <family val="2"/>
            <charset val="204"/>
          </rPr>
          <t xml:space="preserve">1. Масленникова О.В. Педагогические условия формирования читательской грамотности современного школьника.  X Международная научно-практическая конференция  «Аксиология современного воспитания в системе непрерывного образования». (Смоленск, 18 сентября 2024 г.)5 баллов
2. Ильюхина А.А. Организация работы с учащимися, имеющими особые образовательные потребности, в рамках формирования индивидуальной образовательной траектории развития педагога. Актуальные проблемы преподавания русского языка в школе и вузе. (Рязань, 29 ноября 2024 г.)5 баллов
3. Федоренкова Е.В. Визуализация информации на уроках истории.  XII Международная научно-практическая конференция «Актуальные проблемы теории и методики обучения истории и обществознанию» (Псков, 20 декабря 2024 г.)5 баллов
4. Ефременкова М.Э. Пушкин и французская литература (О. де Бальзак, Ж. Жанен, Э. Сю) МЕЖДУНАРОДНЫЙ СЪЕЗД УЧИТЕЛЕЙ И ПРЕПОДАВАТЕЛЕЙ РУССКОЙ СЛОВЕСНОСТИ, посвященный 225-летию со дня рождения А.С. Пушкина (Москва, 7 ноября 2024 г.)5 баллов
5. Ильюхина А.А. IV Международная научно-практическая конференция «Интеграция педагогической науки и практики в контексте вызовов XXI века». (Калуга, 25 апреля 2025 г.)
5 выступлений+ 10 бонусных баллов
</t>
        </r>
      </text>
    </comment>
    <comment ref="I15" authorId="0">
      <text>
        <r>
          <rPr>
            <sz val="9"/>
            <color indexed="81"/>
            <rFont val="Tahoma"/>
            <family val="2"/>
            <charset val="204"/>
          </rPr>
          <t xml:space="preserve">1. Масленникова О.В. Поликультурная образовательная среда: миф или реальность Калужского региона. // I региональная конференция «Реализация особых образовательных потребностей детей-инофонов и детей иностранных граждан: региональный опыт». (Калуга, 29 октября 2024 г.) 4 балла
2. Ильюхина А.А. Взаимодействие школы с родителями детей-инофонов: проблемы и пути решения. // I региональная конференция «Реализация особых образовательных потребностей детей-инофонов и детей иностранных граждан: региональный опыт». (Калуга, 29 октября 2024 г.)4 балла
3. Федоренкова Е.В. Приёмы и методы работы  с понятийным аппаратом. // I региональная конференция «Реализация особых образовательных потребностей детей-инофонов и детей иностранных граждан: региональный опыт». (Калуга, 29 октября 2024 г.)4 балла
4. Ратушная Е.В. Языковая адаптация детей с миграционной историей на уровне НОО. // I региональная конференция «Реализация особых образовательных потребностей детей-инофонов и детей иностранных граждан: региональный опыт». (Калуга, 29 октября 2024 г.)4 балла
5. Генелявичюте Р.Е. Роль классного руководителя в адаптации и социализации детей-инофонов. // I региональная конференция «Реализация особых образовательных потребностей детей-инофонов и детей иностранных граждан: региональный опыт». (Калуга, 29 октября 2024 г.)4 балла
+ 8 бонусных баллов
</t>
        </r>
      </text>
    </comment>
    <comment ref="J15" authorId="0">
      <text>
        <r>
          <rPr>
            <sz val="9"/>
            <color indexed="81"/>
            <rFont val="Tahoma"/>
            <family val="2"/>
            <charset val="204"/>
          </rPr>
          <t xml:space="preserve"> 1. Выступление на научно-практической конференции "Развитие инновационного потенциала педагогв образовательных учреждений" Ильюхина А.А. "Содержание воспитания в современном образовательном учреждении"  3 балла                      </t>
        </r>
      </text>
    </comment>
    <comment ref="L15" authorId="0">
      <text>
        <r>
          <rPr>
            <sz val="9"/>
            <color indexed="81"/>
            <rFont val="Tahoma"/>
            <family val="2"/>
            <charset val="204"/>
          </rPr>
          <t xml:space="preserve">1.ПДС"Профессиональный рост молодого учителя как основа качества образования
</t>
        </r>
      </text>
    </comment>
    <comment ref="M15" authorId="0">
      <text>
        <r>
          <rPr>
            <sz val="9"/>
            <color indexed="81"/>
            <rFont val="Tahoma"/>
            <family val="2"/>
            <charset val="204"/>
          </rPr>
          <t xml:space="preserve">1. Семинар "Ассимиляция детей с миграционной историей в российское общество" 25.12.2024
2.Семинар «Работа с обучающимися, имеющими миграционную историю» - 28.11.24
3.19.12.2024ПДС "Профессиональный рост молодого учителя как основа качества образования". 
Занятие 1.  «Роль рефлексии в развитии личностного потенциала педагога» 
4.18.12.2024 
 "Развитие творческого мышления учащихся посредством нетрадиционной техники рисования"
5.12.12.2024 - Семинар "Традиционные семейные ценности как основа формирования нравственной культуры учащихся"
6.Семинар 24.04.2025 "Интеграция биологической науки и космической мысли"
7.16.04.2025г. 
Клуб молодого учителя. 
ПДС "Профессиональный рост молодого учителя как основа качества образования".
Занятие «Самоанализ урока как фактор профессионального развития педагога»
Ильюхина А.А.
8. Директорский клуб "Плечом к плечу"  "От бумажного самолетика к инженерной мысли" 5.02.
9. ПДС Занятие 2 "Современные технологии в работе учителя".23.01.2025
10. Семинар "Использование краеведческого материала как фактор повышения мотивации на уроках иностранного языка" 7.02.2025
11. ПДС Занятие 3 " Школа навстречу каждому 5.03.2025
8. 13.03.2025 - Семинар "Трудности и возможности работы с родителями, воспитывающими детей с ОВЗ" 
9. 24.04.2025 - Семинар "Роль классного руководителя в развитии познавательного потенциала учащихся через внеурочную деятельность"
10. Семинар "Развитие функциональной грамотности : формирование глобальных компетенций на уроках русского языка и литературы" 15.01.2025
11. Семинар "Патриотическое воспитание на уроках русского языка и литературы" 14.02.2025
12. Семинар "Краеведческий компонент на уроках гуманитарного цикла и во внеурочной деятельности" 19.03.2025
13.Семинар «Организация работы с детьми, имеющими задержку психического развития и интеллектуальные нарушения» – 30.01.25
14.Семинар "Формирование креативного мышления на уроках истории и обществознания" (ул Байконурская,15) 19.02.2025
</t>
        </r>
      </text>
    </comment>
    <comment ref="N15" authorId="0">
      <text>
        <r>
          <rPr>
            <sz val="9"/>
            <color indexed="81"/>
            <rFont val="Tahoma"/>
            <family val="2"/>
            <charset val="204"/>
          </rPr>
          <t>1.Анализ работ МЭ ВОШ по экономике, по праву (11 класс)  - Федоренкова Е.В.( 6 баллов)
2.Всероссийский форум РВИО "ШКОЛА ГЕРОЯ" 28.10-02.11.2024  Довбня Е.Ю.3 балла
3. Бинарный урок в 8 классе  (литература и обществознание)  «Семейные ценности»  02.04.2025 3 балла
4.Бинарный открытый урок "Семейные ценности" (Федоренкова Е.В.) - 02.04.2025 3 балла</t>
        </r>
      </text>
    </comment>
    <comment ref="O15" authorId="0">
      <text>
        <r>
          <rPr>
            <sz val="9"/>
            <color indexed="81"/>
            <rFont val="Tahoma"/>
            <family val="2"/>
            <charset val="204"/>
          </rPr>
          <t>1.Ильюхина А.А.-выступление на августовской секции ЗД "
Взаимодействие школы с родителями детей-инофонов и детей иностранных граждан "2 балла
2.Выступление на августовской секции "Конкурсное движение как средство взаимного сотрудничества  учащихся, педагогов и родителей" – О.Ю. Андрейчук 2 балла
3.Мамаева Е. А., педагог-психолог: 
26.09.2024 г. - Семинар по обмену опытом: "Психолого-педагогическое сопровлждение обучающихся с умственной отсталостью в массовой школе 2 балла
4. 27.02.2025 г.: "Особенности написания психокоррекционных программ для обучающихся с ОВЗ различных категорий 2 балла</t>
        </r>
      </text>
    </comment>
    <comment ref="Q15" authorId="0">
      <text>
        <r>
          <rPr>
            <sz val="9"/>
            <color indexed="81"/>
            <rFont val="Tahoma"/>
            <family val="2"/>
            <charset val="204"/>
          </rPr>
          <t xml:space="preserve">1.Задания предметной олимпиады педагогов по истории - Федорекова Е.В.. общ. - Обрезкова А.В.-  6 баллов
</t>
        </r>
      </text>
    </comment>
    <comment ref="R15" authorId="0">
      <text>
        <r>
          <rPr>
            <sz val="9"/>
            <color indexed="81"/>
            <rFont val="Tahoma"/>
            <family val="2"/>
            <charset val="204"/>
          </rPr>
          <t>1. Заверина Н.В. - член жюри муниципального этапа олимпиады по литературе 2 балла
2.Член жюри МЭ ВОШ по АЯ: Степанова В.И 2 балла
3.Мамаева Е. А., педагог-психолог: 
 05.12.2024 г. Жюри ВСоШ им. К. Д. Ушинского - устный тур  . 06.12.2024 г. Жюри ВСоШ им. К. Д. Ушинского - письменный тур - 4 балла
4.Проверка олимпиад:
право, экономика - Федоренкова Е.В.
Право - Довбня Е.Ю. ( 6 баллов)
5.5.04.2025. Участие в жюри конкурса "Олимпионик" по АЯ: Смирнова Т.А.2 балла</t>
        </r>
      </text>
    </comment>
    <comment ref="T15" authorId="0">
      <text>
        <r>
          <rPr>
            <sz val="9"/>
            <color indexed="81"/>
            <rFont val="Tahoma"/>
            <family val="2"/>
            <charset val="204"/>
          </rPr>
          <t xml:space="preserve">2025_Самодиагностика педагога 2 балла
</t>
        </r>
      </text>
    </comment>
    <comment ref="V15" authorId="0">
      <text>
        <r>
          <rPr>
            <sz val="9"/>
            <color indexed="81"/>
            <rFont val="Tahoma"/>
            <family val="2"/>
            <charset val="204"/>
          </rPr>
          <t xml:space="preserve">
</t>
        </r>
      </text>
    </comment>
    <comment ref="C16" authorId="0">
      <text>
        <r>
          <rPr>
            <sz val="9"/>
            <color indexed="81"/>
            <rFont val="Tahoma"/>
            <family val="2"/>
            <charset val="204"/>
          </rPr>
          <t xml:space="preserve">Региональный конкурс методических разработок "Современный урок":
 1.Олейник И.А.-победитель в номинации – «Формирование математической грамотности» 4 балла
 2.  Антонова О.В.- призёр в номинации «Современный урок математики с использованием инновационных технологий»2 балла
 3. Гейт В.В. участник- 1 балл
4. Региональный конкурс методических разработок "Современный урок в начальной школе" участник Блинова Н.Ф. 1 балл
5.Региональный конкурс методических разработок "Современный урок в начальной школе" участникМорозова Т.Н. 1 балл
</t>
        </r>
      </text>
    </comment>
    <comment ref="D16" authorId="0">
      <text>
        <r>
          <rPr>
            <sz val="9"/>
            <color indexed="81"/>
            <rFont val="Tahoma"/>
            <family val="2"/>
            <charset val="204"/>
          </rPr>
          <t xml:space="preserve">112.11.2024
1.Конкурс эссе "Мои первые шаги в профессии" для начинающих педагогов муниципальных общеобразовательных учреждений города Калуги
Михайлина Д.Ю. -  участник 1 балл
Гейт В.В. -  участник 1 балл
Маркелова Е.С. -  участник 1 балл
Ткач Д.А. -  участник 1 балл
Быкова В.В. -  участник 1 балл
2.Манукян А.В.-предметная олимпиада учителей биологии 1 балл
3.Игнатова И.В., Морозова Е,А -  участник предметной олимпиады учителей литературы в 2024/25  учебном году 2 балл
4.Ткач Д.А., Павлиенко А.Ю., Маркелова Е.С., Блинова Н.Ф. - участники предметной олимпиады учителей 4 балла
</t>
        </r>
      </text>
    </comment>
    <comment ref="E16" authorId="0">
      <text>
        <r>
          <rPr>
            <sz val="9"/>
            <color indexed="81"/>
            <rFont val="Tahoma"/>
            <family val="2"/>
            <charset val="204"/>
          </rPr>
          <t>1. Третья международная научно-практическая конференция "Время науки: актуальные вопросы, достижения и инновации" сб.статей Манукян А.В. "Сладкий мир для диабетиков" 3 балла
2. Международный журнал гуманитарных и естественных наук. Королев А.В., стр.6 "Формирование гражданской идентичности учащихся через реализацию краеведческого компонента на базе школьного лагеря "Территория лета" 3 балла
3. Международная конференция "Техногенные и экологические риски" Королев А.В. "Изучение степени загрязнения улиц Калуги выхлопными газами" стр.338
4.МАТЕРИАЛЫ
II ВСЕРОССИЙСКОЙ НАУЧНО-ПРАКТИЧЕСКОЙ КОНФЕРЕНЦИИ «Современные проблемы естествознания и естественно-научного образования»
18 марта 2025 года Королев А.В. "Использование регионального компонента для профориентации в летнем лагере", стр.357 3 балла
5</t>
        </r>
        <r>
          <rPr>
            <sz val="8"/>
            <color indexed="81"/>
            <rFont val="Tahoma"/>
            <family val="2"/>
            <charset val="204"/>
          </rPr>
          <t>."Актуальные вопрсы современной науки и образования"Скиба С.Е., Филоненко Е.О. "Инклюзивное обучение и сопровождение детейс ОВЗ в условияхобщеобразовательной школы" 3 балла</t>
        </r>
      </text>
    </comment>
    <comment ref="F16" authorId="0">
      <text>
        <r>
          <rPr>
            <sz val="9"/>
            <color indexed="81"/>
            <rFont val="Tahoma"/>
            <family val="2"/>
            <charset val="204"/>
          </rPr>
          <t xml:space="preserve"> Сб. "Создание культурно-образовательного пространства- важнейший фактор формирования читательской грамотности"
1. Олейник Н.И. "Формирование навыков смыслового чтения на уроках математики"2 балла
2.Старикова Е.С. "Практика создания образовательной среды школы, формирующей читательскую грамотность учащихся"2 балла
3. Томашевская С.В. "Смысловое чтение как метод формирования читательской грамотности"2 балла
4. Юсупова А.А. "использование на уроках физики краеведческого материала"2 балла
5. Конорева Н.И. "Формирование читательской грамотности на уроках физкультуры"2 балла 
+4 бонусных балла</t>
        </r>
      </text>
    </comment>
    <comment ref="G16" authorId="0">
      <text>
        <r>
          <rPr>
            <sz val="9"/>
            <color indexed="81"/>
            <rFont val="Tahoma"/>
            <family val="2"/>
            <charset val="204"/>
          </rPr>
          <t xml:space="preserve">1.Сборник научно-практической конференции 2024 Скиба С.В. "Система работы с детьми с особыми возможностями здоровья в условиях общеобразовательной школы"1 балл
2.Сборник научно-практической конференции 2024 Чеботарева Е.Ж."Использование литературных произведений на уроках русского языка при подготовке к ОГЭ"1 балл
3. Сборник  материалов 1конференции "Развитие инновационного потенциала педагогв образовательных учреждений" Пушкарева Е.В. "Интерактивные методы обучения в контексте современного образования" 6.12.2024 1 балл
2.Выступление на научно-практической конференции "Развитие инновационного потенциала педагогв образовательных учреждений" Томашек М.И. "Интерактивные методы обучения в контексте современного образования" 6.12.2024 1 балл
3.Выступление на научно-практической конференции "Развитие инновационного потенциала педагогв образовательных учреждений" Згулкина Н.С. "ИспользованиеQ-кодов на уроках русского языка и литературы"1 балл
</t>
        </r>
      </text>
    </comment>
    <comment ref="H16" authorId="0">
      <text>
        <r>
          <rPr>
            <sz val="9"/>
            <color indexed="81"/>
            <rFont val="Tahoma"/>
            <family val="2"/>
            <charset val="204"/>
          </rPr>
          <t>1.III Международной научно-практической конференции
«ПРОБЛЕМЫ И ПЕРСПЕКТИВЫ СОВРЕМЕННОГО ДОШКОЛЬНОГО, НАЧАЛЬНОГО И СПЕЦИАЛЬНОГО ОБРАЗОВАНИЯ
И ИХ ПРОФЕССИОНАЛЬНОГО ОБЕСПЕЧЕНИЯ»
1."ПРИМЕНЕНИЕ ЧЕТЫРЁХКОМПОНЕНТНОЙ МОДЕЛИ 4CID ПРИ ПРОЕКТИРОВАНИИ СОВРЕМЕННОГО УРОКА В НАЧАЛЬНОЙ ШКОЛЕ В СООТВЕТСТВИИ С ОБНОВЛЁННЫМ ФГОС НОО И ФОП НОО Черепанова Н.А. 5 баллов
2. Мельситова Е.Ю. "Применение модели обратного проектирования" 5 балло
3.Зайцева В.В. "Использование метода пластического интонирования в начальной школе" 5 баллов
4.II ВСЕРОССИЙСКОЙ НАУЧНО-ПРАКТИЧЕСКОЙ КОНФЕРЕНЦИИ«Современные проблемы естествознания и естественно-научного образования" (Королёв А.В) "Использованиерегионального компонента для профориентации учащихся в летнем лагере"5 баллов</t>
        </r>
      </text>
    </comment>
    <comment ref="I16" authorId="0">
      <text>
        <r>
          <rPr>
            <sz val="9"/>
            <color indexed="81"/>
            <rFont val="Tahoma"/>
            <family val="2"/>
            <charset val="204"/>
          </rPr>
          <t xml:space="preserve">9 областная научно-практическая конференция "Реализация национального проекта "Образование:пути достижения качества и эффективности математического образования в Калужском регионе" 
1. Олейник И.А. "Мастерство педагога-важнейший фактор эффективности и качества математического образования"4 балла
2. Игнатенко Т.А. "Корни-это легко"4 балла
3. Фадеева "Еще один способ решения задач с тройным подбором кубиков"4 балла
4. Зайцева В.В. "Математическая грамотность на уроках музыки"4 балла
5. Рожкова Н.С. "Математические расчеты при составлении планов индивидуальных заданий"4 балла
+ 8 бонусных балла
</t>
        </r>
      </text>
    </comment>
    <comment ref="J16" authorId="0">
      <text>
        <r>
          <rPr>
            <sz val="9"/>
            <color indexed="81"/>
            <rFont val="Tahoma"/>
            <family val="2"/>
            <charset val="204"/>
          </rPr>
          <t xml:space="preserve">1.Выступление на научно-практической конференции "Развитие инновационного потенциала педагогв образовательных учреждений" Пушкарева Е.В. "Интерактивные методы обучения в контексте современного образования" 6.12.2024 3 балла
2.Выступление на научно-практической конференции "Развитие инновационного потенциала педагогв образовательных учреждений" Томашек М.И. "Интерактивные методы обучения в контексте современного образования" 6.12.2024 3 балла
3.Выступление на научно-практической конференции "Развитие инновационного потенциала педагогв образовательных учреждений" Згулкина Н.С. "ИспользованиеQ-кодов на уроках русского языка и литературы" 3 балла
</t>
        </r>
      </text>
    </comment>
    <comment ref="M16" authorId="0">
      <text>
        <r>
          <rPr>
            <sz val="9"/>
            <color indexed="81"/>
            <rFont val="Tahoma"/>
            <family val="2"/>
            <charset val="204"/>
          </rPr>
          <t>1.Проведение регионального семинара "Современный урок" 26.11.24
2. Семинар "Активные формы работы на уроках математики" 12.12.2
3.17.10.2024 Семинар для учителей физической культуры «Роль рефлексии в работе учителя физической культуры» - Рожкова Н.С.
4.Семинар «Применение модели «Обратного проектирования учебного процесса» в начальной школе» - 19.03.25</t>
        </r>
      </text>
    </comment>
    <comment ref="N16" authorId="0">
      <text>
        <r>
          <rPr>
            <sz val="9"/>
            <color indexed="81"/>
            <rFont val="Tahoma"/>
            <family val="2"/>
            <charset val="204"/>
          </rPr>
          <t>Олейник И.А.
1.Проведение занятий в школе Вектор 4 дня по 2 занятия= 8 часов (8 по 3 балла=24 балла)январь 2025
2.Круглый стол "Детская одарённость как сохранить и развить?" (Королёв А.В.выступление</t>
        </r>
      </text>
    </comment>
    <comment ref="O16" authorId="0">
      <text>
        <r>
          <rPr>
            <sz val="9"/>
            <color indexed="81"/>
            <rFont val="Tahoma"/>
            <family val="2"/>
            <charset val="204"/>
          </rPr>
          <t xml:space="preserve">1. Выступление на августовской секции 26.08.2024 "Современные педтехнологии на уроках музыки и ИЗО" –  Зайцева В.В., 2 балла
</t>
        </r>
      </text>
    </comment>
    <comment ref="Q16" authorId="0">
      <text>
        <r>
          <rPr>
            <sz val="9"/>
            <color indexed="81"/>
            <rFont val="Tahoma"/>
            <family val="2"/>
            <charset val="204"/>
          </rPr>
          <t>1. Згулкина Н.С. - составление олимпиадных заданий по литературе 3 балла
2.Разработка заданий ШЭ ВСОШ по физкультуре - Рожкова Н.С., Конорева Н.И. - 6 баллов
3.Муниципальная предметно-методическая комиссия школьного этапа ВОШ (география) - Скиба С.Е. 3 балла
4.Разработка заданий для предметной олимпиады педагогов по географии - Скиба С.Е. 3 балла</t>
        </r>
      </text>
    </comment>
    <comment ref="R16" authorId="0">
      <text>
        <r>
          <rPr>
            <sz val="9"/>
            <color indexed="81"/>
            <rFont val="Tahoma"/>
            <family val="2"/>
            <charset val="204"/>
          </rPr>
          <t>1. Згулкина Н.С. - член жюри муниципального этапа олимпиады по литературе 2 балла
2. Морозова Е.А. - член жюри муниципального этапа олимпиады по литературе 2 балла
3. Згулкина Н.С. - член жюри "Мои первые шаги в профессию" 2 балла
4. Реутова Ю.В. - член жюри муниципального этапа олимпиады по русскому языку 2 балла
5. Реутова Ю.В. - член апелляционной комиссии МЭ олимпиады по литературе 2 балла
6. Згулкина Н.С. - член апелляционной комиссии МЭ олимпиады по русскому языку 2 балла
7. Гейт В.В., Олейник И.А., Игнатенко Т.А. член жюри всош 2.12.24 6 баллов
8..Струева И.А., Королев А.В.-проверка олимпиады по химии 4 балла
9. Скиба С.Е. - географ 2 балла
10. 9-10.12.24 МЭ ВСОШ по ОБЗР - Илларионова Л.К. - 4 балла
11.22-23.12.24 МЭ ВСОШ по физкультуре - Рожкова Н.С., Конорева Н.И.- 8 баллов
12.Гейт В.В., Олейник И.А., Игнатенко Т.А. член жюри всош 2.12.24 6 баллов
13. Черепанова - английский язык 2 балла
14.Конкурс "Моя педагогическая профессия - 2025"
член жюри  - Абрамов А.С. 7 баллов многоэтапный
15. Ивлева Н.Н. - член жюри городского конкурса ораторского мастерства "Глаголом жги ..." 21.02.2025 2 балла
16. Згулкина Н.С. - член жюри конкурса "Грамотей" 2 балла
17. Реутова Ю.В. - член жюри предметной олимпиады учителей литературы 2 балла
18.Новикова Е.Г., Морозова Т.Н. - участие в работе жюри олимпиады по математике среди учащихся 4-х классов  МБОУ г. Калуги
 Блинова Н.Ф., Разумова Т.В. - участие в работе жюри олимпиады по русскому языку среди учащихся 4-х классов  МБОУ г. Калуги.
 Мельситова Е.Ю. - участие в работе жюри конкурса "Грамотей" среди учащихся 4-х классов  МБОУ г. Калуги 10 баллов
19.5.04.2025. Участие в жюри конкурса "Олимпионик" по АЯ: Самкова Н.А. 2 балла
20.Проверка олимпиады учителей географии - Скиба С.Е. 2 балла</t>
        </r>
      </text>
    </comment>
    <comment ref="T16" authorId="0">
      <text>
        <r>
          <rPr>
            <sz val="9"/>
            <color indexed="81"/>
            <rFont val="Tahoma"/>
            <family val="2"/>
            <charset val="204"/>
          </rPr>
          <t xml:space="preserve">2025_Самодиагностика педагога 2 балла
</t>
        </r>
      </text>
    </comment>
    <comment ref="V16" authorId="0">
      <text>
        <r>
          <rPr>
            <sz val="9"/>
            <color indexed="81"/>
            <rFont val="Tahoma"/>
            <family val="2"/>
            <charset val="204"/>
          </rPr>
          <t xml:space="preserve">
</t>
        </r>
      </text>
    </comment>
    <comment ref="D17" authorId="0">
      <text>
        <r>
          <rPr>
            <sz val="9"/>
            <color indexed="81"/>
            <rFont val="Tahoma"/>
            <family val="2"/>
            <charset val="204"/>
          </rPr>
          <t>1.Конкурс эссе "Мои первые шаги в профессии" для начинающих педагогов муниципальных общеобразовательных учреждений города Калуги
Майорова А.В. -  участник 1 балл
Кутырина Д.В. -  участник 1 балл
Сорокина А.А. -  участник 1 балл
Кондрашова В.С. -  участник 1 балл
Рыжова Е.А. -  участник 1 балл
Чуйкина П.Д. -  участник 1 балл
Зименков М.А. -  участник 1 балл
Красницкая А.С. -  участник 1 балл
Балакин В.И. -  участник 1 балл
2.Казакова Н.Е.-предметная олимпиада учителей биологии, призер 2 балла
3.Финалисты конкурса "Самый классный классный" - Парамонова Ю.А., 3 балла, Сулима Е.Н. 3 балла
4. Майорова А.В. -  призер предметной олимпиады учителей литературы в 2024/25  учебном году 2 балла
 Парамонова Ю.А. -  участник предметной олимпиады учителей литературы в 2024/25  учебном году  1 балл
 Воробьева А.В. -  участник предметной олимпиады учителей литературы в 2024/25  учебном году  1 балл
 Ермачкова С.О. -  участник предметной олимпиады учителей литературы в 2024/25  учебном году  1 балл
 Романова Е.В. -  участник предметной олимпиады учителей литературы в 2024/25  учебном году  1 балл
5. Призер предметной олимпиаде педагогов по географии - Родионова  М.Н. 2 балла
участие в предметной олимпиаде педагогов по географии - Юшина Е.В. 1 балл
6.  Городской конкурс профессионального мастерства «Моя педагогическая профессия»
Участник: Симонов Михаил Викторович 2 балла
7.Мясоедова О.Н., Сулима Е.Н., Савицкая О.Н., Гулакова С.И. - участники предметной олимпиады учителей МБОУ г. Калуги 4 балла</t>
        </r>
      </text>
    </comment>
    <comment ref="E17" authorId="0">
      <text>
        <r>
          <rPr>
            <b/>
            <sz val="9"/>
            <color indexed="81"/>
            <rFont val="Tahoma"/>
            <family val="2"/>
            <charset val="204"/>
          </rPr>
          <t>1.</t>
        </r>
        <r>
          <rPr>
            <sz val="9"/>
            <color indexed="81"/>
            <rFont val="Tahoma"/>
            <family val="2"/>
            <charset val="204"/>
          </rPr>
          <t> Третьи городские педагогические чтения (с международным участием) «Современное образование: опыт прошлого- взгляд в будущее!» г. Смоленск 
Фадеева Ксения Александровна, учитель начальных классов МБОУ «Средняя общеобразовательная школа № 14» г. Калуги, статья: Мультипликация как инновационная арт – технология в системе дополнительного образования как ресурс формирования традиционных российских духовно-нравственных ценностей
3 балла</t>
        </r>
      </text>
    </comment>
    <comment ref="F17" authorId="0">
      <text>
        <r>
          <rPr>
            <sz val="9"/>
            <color indexed="81"/>
            <rFont val="Tahoma"/>
            <family val="2"/>
            <charset val="204"/>
          </rPr>
          <t xml:space="preserve">1.Культурный код России как инструмент преемственности в воспитании: актуальные аспекты и лучшие практики: материалы XI Региональной научно- практической конференции, посвященной памяти народного учителя Российской Федерации А. Ф. Иванова Ксения Александровна Фадеева, статья: Мультипликация в системе дополнительного образования как инновационная арт-технология и ресурс формирования традиционных российских духовно-нравственных ценностей.2 балла
2.Культурный код России как инструмент преемственности в воспитании: актуальные аспекты и лучшие практики: материалы XI Региональной научно- практической конференции, посвященной памяти народного учителя Российской Федерации А. Ф. Иванова, 
Антонина Александровна Рогачева статья: Развитие психологической культуры личности участников образовательного процесса через проектную и исследовательскую деятельность как инструмент профилактики деструктивного поведения обучающихся начальных классов в общеобразовательной школе.2 балла
3.Культурный код России как инструмент преемственности в воспитании: актуальные аспекты и лучшие практики: материалы XI Региональной научно- практической конференции, посвященной памяти народного учителя Российской Федерации А. Ф. Иванова, Инна Сергеевна Рузанова, статья: Развитие психологической культуры личности детей и подростков через общероссийскую общественную детско-юношескую организацию по пропаганде безопасности дорожного движения «ЮИД» как инструмент профилактики деструктивного поведения обучающихся в общеобразовательной организации.2 балла
4.Культурный код России как инструмент преемственности в воспитании: актуальные аспекты и лучшие практики: материалы XI Региональной научно- практической конференции, посвященной памяти народного учителя Российской Федерации А. Ф. Иванова: Калужский государственный институт развития образования, 2025. — 456 Анастасия Анатольевна Юрчак, Калуги, статья: Профилактика деструктивного поведения обучающихся с помощью плавания: из опыта работы.
2 балла
5. Десятая областная научно-практическая конференция «Реализация национального проекта «Образование: пути достижения и эффективности математического образования в Калужском регионе» 10 декабря 2024 года.
Гудкова Марина Николаевна/Козинец Ольга Анатольевна учителя математики МБОУ «Средняя общеобразовательная школа № 14» г. Калуги статья: Деловая игра как метод активного повторения и систематизации знаний. (с.259)
</t>
        </r>
      </text>
    </comment>
    <comment ref="G17" authorId="0">
      <text>
        <r>
          <rPr>
            <sz val="9"/>
            <color indexed="81"/>
            <rFont val="Tahoma"/>
            <family val="2"/>
            <charset val="204"/>
          </rPr>
          <t xml:space="preserve">1.Сборник научно-практической конференции 2024 Левина А.А., Симонов М.В. "Использование современных педагогических технологий в школьном историческом музее"1 баллл
</t>
        </r>
      </text>
    </comment>
    <comment ref="H17" authorId="0">
      <text>
        <r>
          <rPr>
            <sz val="9"/>
            <color indexed="81"/>
            <rFont val="Tahoma"/>
            <family val="2"/>
            <charset val="204"/>
          </rPr>
          <t xml:space="preserve">1.Всероссийская практическая конференция "Психология в пространстве образования и личного развития:перспективы практики исследования и сотрудничества" Фадеева К.А. "Сущность мультипликационной деятельности в школе и ее психолого-педагогический потенциал в развитии детей младшего школьного возраста"5 баллов
2. Третьи городские педагогические чтения (с международным участием) «Современное образование: опыт прошлого- взгляд в будущее!» г. Смоленск 
Фадеева Ксения Александровна, учитель начальных классов МБОУ «Средняя общеобразовательная школа № 14» г. Калуги,  Мультипликация как инновационная арт – технология в системе дополнительного образования как ресурс формирования традиционных российских духовно-нравственных ценностей
5 баллов
</t>
        </r>
      </text>
    </comment>
    <comment ref="I17" authorId="0">
      <text>
        <r>
          <rPr>
            <sz val="9"/>
            <color indexed="81"/>
            <rFont val="Tahoma"/>
            <family val="2"/>
            <charset val="204"/>
          </rPr>
          <t xml:space="preserve">Девятая областная научно-практическая конференция «Реализация национального проекта "Образование": пути достижения качества и эффективности математического образования в  Калужском регионе». 
1) Андреева Ю.В.  Выступление «Интеграция математики и физики: элементы тригонометрии на уроках физики».4 балла
2) Кудрявцева О.А. «Формирование математической грамотности в краеведческих контекстах» 4 балла
3) Колесова А.М. «Математика в заповеднике архитектуры: примеры задач» 4 балла
4) Ибрагимова С.Р. «Задачи по финансовой грамотности с использованием краеведческого материала» 4 балла
5) Бузунова Д.С. «Применение кодов и шифров на уроках математики (на базе краеведческого материала)»4 балла
20+ 8 бонусных баллов
</t>
        </r>
      </text>
    </comment>
    <comment ref="K17" authorId="0">
      <text>
        <r>
          <rPr>
            <sz val="9"/>
            <color indexed="81"/>
            <rFont val="Tahoma"/>
            <family val="2"/>
            <charset val="204"/>
          </rPr>
          <t xml:space="preserve"> Открытая краеведческая конференция «Калуга – Золотое кольцо России» среди учащихся муниципальных образовательных учреждений города Калуги 5 баллов
</t>
        </r>
      </text>
    </comment>
    <comment ref="L17" authorId="0">
      <text>
        <r>
          <rPr>
            <sz val="9"/>
            <color indexed="81"/>
            <rFont val="Tahoma"/>
            <family val="2"/>
            <charset val="204"/>
          </rPr>
          <t xml:space="preserve">1. ПДС "Нейросети"3 балла
2. ПДС "Использование иммерсивных технологийах ОБЗ"3 балла
</t>
        </r>
      </text>
    </comment>
    <comment ref="M17" authorId="0">
      <text>
        <r>
          <rPr>
            <sz val="9"/>
            <color indexed="81"/>
            <rFont val="Tahoma"/>
            <family val="2"/>
            <charset val="204"/>
          </rPr>
          <t xml:space="preserve">1.Семинар «Опытно-экспериментальная работа на уроках в начальной школе» - 17.12.24
2. ПДС «Нейросети"   Занятие 1: «Введение в нейросети: основы работы с нейросетями и их применение в образовании» 
3.Клуб молодого учителя. 
ПДС «Нейросети». 2 занятие: «Создание чат-ботов с использованием нейросетей: как использовать нейросети для автоматизации общения с учащимися» 
4.19.11.2024 ПДС для преподавателей ОБЗР "Использование иммерсивных технологий на уроках ОБЗР". 1 тема: Основы пожарной безопасности: виртуальный тренинг по эвакуации из горящего здания с использованием VR-очков. Правила дорожного движения: виртуальный тир для отработки навыков вождения и соблюдения ПДД
5.20.02.2025 г. Семинар "Краеведческий дневник школьников как форма реализации культурного и патриотического компонентов в урочной и внеурочной деятельности"
6.Семинар "Роль семейного чтения в жизни семьи и ребенка" 19.02.2025
7.10.04 2025.Семинар" Совершенствование метапредметных компетенций и осуществление межпредметных взаимодействий на уроках английского языка и биологии"
8.2. 06.02.25 ПДС семинар для преподавателей ОБЗР "Использование иммерсивных технологий,  на уроках ОБЗР" 3 тема: Основы антитеррористической безопасности: виртуальный тур по музею истории терроризма для изучения методов борьбы с терроризмом. Основы экологической безопасности: виртуальный квест по решению экологических проблем и поиску путей их решения. 
9. 18.04.2025 "Использование иммерсивных технологий, на уроках ОБЗР". 3 тема: Правила дорожного движения, отработка навыков вождения и соблюдения ПДД </t>
        </r>
      </text>
    </comment>
    <comment ref="O17" authorId="0">
      <text>
        <r>
          <rPr>
            <sz val="9"/>
            <color indexed="81"/>
            <rFont val="Tahoma"/>
            <family val="2"/>
            <charset val="204"/>
          </rPr>
          <t>1.Выступление на августовской секции 26.08.2024  "Использование иммерсивных технологий в преподавании учебного предмета «Основы безопасности и защиты Родины» – Д.В. Туманов 2 балла
2. Выступление на августовской секции 26.08.2024" Просветительская работа с родителями в рамках деятельности школьного клуба «Дар» –  Ю.В. Мосина 2 балла</t>
        </r>
      </text>
    </comment>
    <comment ref="Q17" authorId="0">
      <text>
        <r>
          <rPr>
            <sz val="9"/>
            <color indexed="81"/>
            <rFont val="Tahoma"/>
            <family val="2"/>
            <charset val="204"/>
          </rPr>
          <t>1.Муниципальная предметно-методическая комиссия школьного этапа ВОШ ист. - Доронина Д.В.3 балла
2.Разработка КИМ для конкурса - олимпиады по АЯ для учащихся 4-х классов " Олимпионик":   Путистина Е.Ю. 3 балла</t>
        </r>
      </text>
    </comment>
    <comment ref="R17" authorId="0">
      <text>
        <r>
          <rPr>
            <sz val="9"/>
            <color indexed="81"/>
            <rFont val="Tahoma"/>
            <family val="2"/>
            <charset val="204"/>
          </rPr>
          <t>1.Рыжова Е.А., Кондрашова В.С.. Кутырина Д.С. член жюри всош 2.12.24  6 баллов
4.Тарасова Н.Н.-проверка олимпиады по химии 2 балла
5.Доронина Д. В. - ист. обществознание 4 балла
6.10.10.2024 ВПМ Будь готов - Туманов Д.В. 2 балла
2. 9-10.12.24 МЭ ВСОШ по ОБЗР - Туманов Д.В.
(4 баллов)
7.Член жюри городского конкурса "Самый классный классный" - Велицкая Е.В 6 балла
8. Член жюри по информатике -Шунько Е.В.2 балла
9.1. Ермачкова С.О. - член жюри конкурса "Грамотей"2 балла
10. Романова Е.В. - член жюри конкурса "Грамотей"2 балла
11. Парамонова Ю.А. - член жюри конкурса "Грамотей"2 балла
12.Рогачева А.А. - участие в работе жюри олимпиады по математике среди учащихся 4-х классов  2 балла             
13.20.03.2025 5 этап ВПМ "Будь готов!" военно-спортивная эстафета - Туманов Д.В. 2 балла
14. Шунько - - участие в работе жюри по базовому курсу 2 балла
15.Состав жюри в городской Открытой краеведческой конференции «Калуга – Золотое кольцо России» среди учащихся муниципальных образовательных учреждений города Калуги: Марунич Я.Г., Ковалева Е.А., Симонов М.В.,Кутырина Д.В., Балакин В.И., Велицкая Е.В., Левина А.А., Доронина Д.В., Романова Е.В., Евтеева И.В., Чуйкина П.Д., Юшина Е.А., Фадеева К.А., Воробьева О.В., Шунько Е.В.,Зайцев Е.С., Рогачева А.А., Сулима Е.Н. ,Парамонова Ю.А., Ермачкова С.О., Рыжова Е.А., Гладышева  А.С. 44 балла
16.Члены жюри историко – краеведческого турнира среди учащихся муниципальных общеобразовательных учреждений города Калуги «Великое стояние на Угре. Уроки истории» Левина А.А. 2 балла</t>
        </r>
      </text>
    </comment>
    <comment ref="T17" authorId="0">
      <text>
        <r>
          <rPr>
            <sz val="9"/>
            <color indexed="81"/>
            <rFont val="Tahoma"/>
            <family val="2"/>
            <charset val="204"/>
          </rPr>
          <t xml:space="preserve">2025_Самодиагностика педагога 2 балла
</t>
        </r>
      </text>
    </comment>
    <comment ref="V17" authorId="0">
      <text>
        <r>
          <rPr>
            <sz val="9"/>
            <color indexed="81"/>
            <rFont val="Tahoma"/>
            <family val="2"/>
            <charset val="204"/>
          </rPr>
          <t xml:space="preserve">
</t>
        </r>
      </text>
    </comment>
    <comment ref="D18" authorId="0">
      <text>
        <r>
          <rPr>
            <sz val="9"/>
            <color indexed="81"/>
            <rFont val="Tahoma"/>
            <family val="2"/>
            <charset val="204"/>
          </rPr>
          <t>1.Победитель конкурса Опорных образовательных площадок  2024 (многоэтапный 6 баллов)
2.Черепанова И.Г. -  участник предметной олимпиады учителей литературы в 2024/25  учебном году 1 балл
3.Кацоева А.В. - участник предметной олимпиады учителей 1 балл</t>
        </r>
      </text>
    </comment>
    <comment ref="G18" authorId="0">
      <text>
        <r>
          <rPr>
            <sz val="9"/>
            <color indexed="81"/>
            <rFont val="Tahoma"/>
            <family val="2"/>
            <charset val="204"/>
          </rPr>
          <t xml:space="preserve">1.Сборник научно-практической конференции 2024 Павлова С.В., Нигматулина О.А. "Формирование функциональной грамотности младших школьников в процессе изучения предметов естестественно-научного цикла"1 балл
</t>
        </r>
      </text>
    </comment>
    <comment ref="J18" authorId="0">
      <text>
        <r>
          <rPr>
            <sz val="9"/>
            <color indexed="81"/>
            <rFont val="Tahoma"/>
            <family val="2"/>
            <charset val="204"/>
          </rPr>
          <t xml:space="preserve">1.Выступление на научно-практической конференции "Развитие инновационного потенциала педагогв образовательных учреждений" Михина Н.Е. "Применение квиз-технологии в обучении" 3 балла
2.Выступление на научно-практической конференции "Развитие инновационного потенциала педагогв образовательных учреждений" Гудкова Н.А. "Применение квиз-технологий в обучении" 3 балла
</t>
        </r>
      </text>
    </comment>
    <comment ref="L18" authorId="0">
      <text>
        <r>
          <rPr>
            <sz val="9"/>
            <color indexed="81"/>
            <rFont val="Tahoma"/>
            <family val="2"/>
            <charset val="204"/>
          </rPr>
          <t>1. Постоянно действующий семинар "Методы решения нестандартных задач по математике. Подходы к решению задач олимпиады имени П.П. Коровкина"3 балла
2. ПДС «Работа с одаренными детьми в начальной школе». 3 балла</t>
        </r>
      </text>
    </comment>
    <comment ref="M18" authorId="0">
      <text>
        <r>
          <rPr>
            <sz val="9"/>
            <color indexed="81"/>
            <rFont val="Tahoma"/>
            <family val="2"/>
            <charset val="204"/>
          </rPr>
          <t>1.ПДС "Методы решения нестандартных задач по математике. Подходы к решению задач олимпиады имени П.П. Коровкина" Занятие  №1 (05.11.24)
2.Семинар "Формирование и использоваие метапредметных компетенций учащихся при решении биологических задач различного типа." 14.11.2024
3. ПДС «Работа с одаренными детьми в начальной школе». Занятие №1: «Проведение мониторинга по выявлению одаренных детей» - 17.10.24
4. ПДС «Работа с одаренными детьми в начальной школе». 2 занятие: «Выполнение олимпиадных  заданий по математике» - 24.12.24
5.Семинар "Работа с текстом на уроках истории как воспитательный элемент"    23.10.202
6.Семинар "Анализ ОГЭ по биологии в 2023-2024 уч.г. Особенности КИМов в 2024-2025 уч.г." 20.03.2025
7.ПДС "Методы решения нестандартных задач по математике. Подходы к решению задач олимпиады имени П.П. Коровкина" занятие 2 (14.01.25)
8. ПДС "Методы решения нестандартных задач по математике. Подходы к решению задач олимпиады имени П.П. Коровкина". Занятие 3
9. ПДС "Методы решения нестандартных задач по математике. Подходы к решению задач олимпиады имени П.П. Коровкина"занятие 4 (18.03.25)
10.Семинар "Активные формы обучения на уроках русского языка как способ форомирования мотивации к изучению основного курса" 23.04.2025
11. ПДС «Работа с одаренными детьми в начальной школе». Занятие №3:  «Подготовка учеников начальной школы к публичным выступлениям» – 20.02.25 
12. ПДС «Работа с одаренными детьми в начальной школе». Занятие №4: «Выполнение олимпиадных заданий по русскому языку» - 25.04.25
13.06.02.2025 г. - семинар: "Психолого-педагогическое сопровождение одаренных детей</t>
        </r>
      </text>
    </comment>
    <comment ref="N18" authorId="0">
      <text>
        <r>
          <rPr>
            <sz val="9"/>
            <color indexed="81"/>
            <rFont val="Tahoma"/>
            <family val="2"/>
            <charset val="204"/>
          </rPr>
          <t>1.11.11.2024  Мастер-класс "Готовим к ЕГЭ" (Гимназия № 24):</t>
        </r>
        <r>
          <rPr>
            <b/>
            <sz val="9"/>
            <color indexed="81"/>
            <rFont val="Tahoma"/>
            <family val="2"/>
            <charset val="204"/>
          </rPr>
          <t>3 балла</t>
        </r>
        <r>
          <rPr>
            <sz val="9"/>
            <color indexed="81"/>
            <rFont val="Tahoma"/>
            <family val="2"/>
            <charset val="204"/>
          </rPr>
          <t xml:space="preserve">
2.16.10.2024. Семинар-практикум "ОГЭ по английском у языку: требования; подготовка" на базе МБОУ № 24 </t>
        </r>
        <r>
          <rPr>
            <b/>
            <sz val="9"/>
            <color indexed="81"/>
            <rFont val="Tahoma"/>
            <family val="2"/>
            <charset val="204"/>
          </rPr>
          <t>3 балла</t>
        </r>
        <r>
          <rPr>
            <sz val="9"/>
            <color indexed="81"/>
            <rFont val="Tahoma"/>
            <family val="2"/>
            <charset val="204"/>
          </rPr>
          <t xml:space="preserve">
3. Кудрявцев С.А. Проведение занятий в школе Вектор 4 дня по 2 занятия= 8 часов(8 по 3 балла=</t>
        </r>
        <r>
          <rPr>
            <b/>
            <sz val="9"/>
            <color indexed="81"/>
            <rFont val="Tahoma"/>
            <family val="2"/>
            <charset val="204"/>
          </rPr>
          <t>24 балла</t>
        </r>
        <r>
          <rPr>
            <sz val="9"/>
            <color indexed="81"/>
            <rFont val="Tahoma"/>
            <family val="2"/>
            <charset val="204"/>
          </rPr>
          <t xml:space="preserve">)
4. Кудрявцев С.А. Анализ олимпиадных заданий 2.12.2024 (7-9 классы </t>
        </r>
        <r>
          <rPr>
            <b/>
            <sz val="9"/>
            <color indexed="81"/>
            <rFont val="Tahoma"/>
            <family val="2"/>
            <charset val="204"/>
          </rPr>
          <t>3 балла</t>
        </r>
        <r>
          <rPr>
            <sz val="9"/>
            <color indexed="81"/>
            <rFont val="Tahoma"/>
            <family val="2"/>
            <charset val="204"/>
          </rPr>
          <t xml:space="preserve">, 10-11 классы </t>
        </r>
        <r>
          <rPr>
            <b/>
            <sz val="9"/>
            <color indexed="81"/>
            <rFont val="Tahoma"/>
            <family val="2"/>
            <charset val="204"/>
          </rPr>
          <t>3 балла</t>
        </r>
        <r>
          <rPr>
            <sz val="9"/>
            <color indexed="81"/>
            <rFont val="Tahoma"/>
            <family val="2"/>
            <charset val="204"/>
          </rPr>
          <t xml:space="preserve">
5.07.10.2024 
Торжественное поздравление молодых педагогов с днём Учителя.
Гудкова Н.А. </t>
        </r>
        <r>
          <rPr>
            <b/>
            <sz val="9"/>
            <color indexed="81"/>
            <rFont val="Tahoma"/>
            <family val="2"/>
            <charset val="204"/>
          </rPr>
          <t>3 балла</t>
        </r>
      </text>
    </comment>
    <comment ref="Q18" authorId="0">
      <text>
        <r>
          <rPr>
            <sz val="9"/>
            <color indexed="81"/>
            <rFont val="Tahoma"/>
            <family val="2"/>
            <charset val="204"/>
          </rPr>
          <t>1.Предметно-методическая комиссия по разработке КИМ по КЯ для ШЭ ВсОШ 24-25: Карачун Е.А.
Предметно-методическая комиссия по разработке КИМ по ФЯ для ШЭ ВсОШ 24-25: Лебединская О.А. 6 баллов
2.Муниципальная предметно-методическая комиссия школьного этапа ВОШ (география) - Ранич Е.В.3 балла
3.Разработка заданий для олимпиады им. Коровкина 22 04.25 3 балла
4.Аверина Е.С. - разработка олимпиадных заданий по математике (муниципальный этап).3 балла
5.Разработка заданий для предметной олимпиады педагогов по географии - Ранич Е.В. 3 балла</t>
        </r>
      </text>
    </comment>
    <comment ref="R18" authorId="0">
      <text>
        <r>
          <rPr>
            <sz val="9"/>
            <color indexed="81"/>
            <rFont val="Tahoma"/>
            <family val="2"/>
            <charset val="204"/>
          </rPr>
          <t>1. Рыбакова Е.Н. -  член жюри муниципального этапа олимпиады по литературе 2 балла
2. Якименкова И.Н. - член жюри муниципального этапа олимпиады по литературе 2 балла
3. Рыбакова Е.Н. - член апелляционной комиссии МЭ олимпиады по русскому языку 2 балла
2.Член жюри МЭ ВОШ по АЯ ПТ-УТ: Тащилина Н.В.,4 балла Комогорцева С.В.,4 балла Головашкина И.В.,4 балла Серебрина Г.А.,4 балла Борзакова Е.Ю. ,4 балла Солохина О.Н., 4 баллаСмольянинова А.В.4 балла
Член жюри МЭ ВОШ по НЯ: Юнина Е.В.( ПТ) 2 балла 
Член жюри МЭ ВОШ по ФЯ: Лебединская О.А. (ПТ-УТ) 4 балла
3. Деева Н.А., Кудрявцев С.А. член жюри всош 2.12.24
 Кудрявцев С.А. член апелляционной комиссии 6.12.2024 6 баллов
3.Клименко Е.А.--проверка олимпиады по биологии, по экологии 4 балла
4.Домород А. В., педагог-психолог: 
05.12.2024 г. Жюри ВСоШ им. К. Д. Ушинского - устный тур  2 балла
5.Проверка олимпиад:
Ранич Е.В. - география, 
Гудкова Н А - ист., общ.
Куликова Т.Г. - ист
Агафонцева А.В. - общ, право ( 12 баллов)
6.9-10.12.24 МЭ ВСОШ по ОБЗР - Ранич Е.В.( 4 балла)
7. Аверина Е.С.участие в работе ПМК по математике 4 балла
8.Кудрявцев С.А.Член жюри олимпиады Коровкина 22.04.25 2 балла
9. Рыбакова Е.Н. - член жюри конкурса "Грамотей" 2 балла
10. Рыбакова Е.Н. - член жюри предметной олимпиады учителей литературы 2 балла
11.Павлова С.В. - участие в работе жюри олимпиады по русскому языку среди учащихся 4-х классов  2 балла
12.26.02.2025. Участие в жюри конкурса"Турнир дебатов" по АЯ: Комаристая Д.О., Серебрина Г.А., Комогорцева С.В., Тащилина Н.В. 8 баллов
13.5.04.2025. Участие в жюри конкурса "Олимпионик" по АЯ: Серебрина Г.А. 2 балла
14.Проверка олимпиады учителей географии - Ранич Е.В. 2 балла</t>
        </r>
      </text>
    </comment>
    <comment ref="T18" authorId="0">
      <text>
        <r>
          <rPr>
            <sz val="9"/>
            <color indexed="81"/>
            <rFont val="Tahoma"/>
            <family val="2"/>
            <charset val="204"/>
          </rPr>
          <t xml:space="preserve">2025_Самодиагностика педагога 2 балла
</t>
        </r>
      </text>
    </comment>
    <comment ref="V18" authorId="0">
      <text/>
    </comment>
    <comment ref="B19" authorId="0">
      <text>
        <r>
          <rPr>
            <sz val="9"/>
            <color indexed="81"/>
            <rFont val="Tahoma"/>
            <family val="2"/>
            <charset val="204"/>
          </rPr>
          <t xml:space="preserve">1.Трошкина  И.В.  - участник федерального проекта «Флагманы образования» 2024, 3 балла
2.Трошкина И.В. – участник федерального  конкурса    «Директор  года. 2024» 3 балла
3. Трошкина И.В. – победитель  16  международного   конкурса    научно-исследовательских работ. 
Номинация «Педагогические науки».  Тема «Трансформация системой управления школой: от фукциональной модели к матричной»  16.09.2024  10 баллов
4.3. Трошкина И.В. – участник Всероссийского конкурса «Наставничество»  2024  (24.07.2024 -18.11. 2024 3 балла
5. Изетов Р.Д. – участник  Всероссийского конкурса «Быть, а не  казаться» в номинации «Опытный наставник» 2025г 3 балла
</t>
        </r>
      </text>
    </comment>
    <comment ref="C19" authorId="0">
      <text>
        <r>
          <rPr>
            <sz val="9"/>
            <color indexed="81"/>
            <rFont val="Tahoma"/>
            <family val="2"/>
            <charset val="204"/>
          </rPr>
          <t>1.Победитель регионального  конкурса  лучших общеобразовательных организаций, находящихся на территории Калужской области, в 2025 году</t>
        </r>
        <r>
          <rPr>
            <b/>
            <sz val="9"/>
            <color indexed="81"/>
            <rFont val="Tahoma"/>
            <charset val="1"/>
          </rPr>
          <t xml:space="preserve"> </t>
        </r>
        <r>
          <rPr>
            <sz val="9"/>
            <color indexed="81"/>
            <rFont val="Tahoma"/>
            <family val="2"/>
            <charset val="204"/>
          </rPr>
          <t xml:space="preserve"> 8 баллов</t>
        </r>
      </text>
    </comment>
    <comment ref="D19" authorId="0">
      <text>
        <r>
          <rPr>
            <sz val="9"/>
            <color indexed="81"/>
            <rFont val="Tahoma"/>
            <family val="2"/>
            <charset val="204"/>
          </rPr>
          <t>1.Шахова Л.С.-предметная олимпиада учителей биологии, участник 1 балл
2.Конкурс "Моя педагогическая профессия - 2025"
лауреат (2 место) 4 балла - Изетов Р.Д.,
лауреат (3 место) 3 балла - Чугункина О.В.
3. Мельниченко С.И., Бохан И.В., Рогачева В.В. - участники предметной олимпиады учителей 3 балла
4.Исаева М.В. - победитель предметной олимпиады учителей литературы в 2024/25 учебном году 3 балла
5. Труханович Е.А. - участник предметной олимпиады учителей литературы в 2024/25  1 балл 
6.Чугункина О. В., педагог-психолог: 
Лауреат конкурса "Моя педагогическая профессия" (номинация "Лучший педагог-психолог) 3 балла</t>
        </r>
      </text>
    </comment>
    <comment ref="E19" authorId="0">
      <text>
        <r>
          <rPr>
            <sz val="9"/>
            <color indexed="81"/>
            <rFont val="Tahoma"/>
            <family val="2"/>
            <charset val="204"/>
          </rPr>
          <t>I. Писаренко С.Ю.  –  XV  Международная научно- практическая конференция «Инфо-Стратегия 2024: ОБЩЕСТВО. ГОСУДАРСТВО.  ОБРАЗОВАНИЕ»  Статья «Цифровая  трансформация образовательной  среды школы» 3 балла
2.. Трошкина  И.В. –  XV  Международная научно- практическая конференция «Инфо-Стратегия 2024: ОБЩЕСТВО. ГОСУДАРСТВО.  ОБРАЗОВАНИЕ»  Статья « Трансформация системы управления школой: От функциональной модели к матричной» 3 балла
3.Сборник материалов
III международной научно-практической конференции «Проблемы и перспективы современного дошкольного, начального и специального образования и их профессионального обеспечения»Ухорская Н.Н."Актуальные проблемы современного образования детей с ОВЗ в логопедическом классе"
4.Сборник материалов
III международной научно-практической конференции «Проблемы и перспективы современного дошкольного, начального и специального образования и их профессионального обеспечения»Сизов Е.Н. "Онновление содержания и форматов дополнительных образовательных программ на примере школьного виртуального естественнонаучного музея"</t>
        </r>
      </text>
    </comment>
    <comment ref="F19" authorId="0">
      <text>
        <r>
          <rPr>
            <sz val="9"/>
            <color indexed="81"/>
            <rFont val="Tahoma"/>
            <family val="2"/>
            <charset val="204"/>
          </rPr>
          <t xml:space="preserve">
1. Баранова О.А. – Статья «Сетевое взаимодействие  с Кванториумом как средство развития познавательных способностей школьников»  в  сборнике  материалов   десятой региональной  научно-практической конференции «Реализация национального проекта «Образование»: пути достижения качества и эффективности математического образования в Калужском регионе», 
г. Калуга. 2025   
2. Бохан И.В. – Статья «Использование технологии Веб-квест для развития познавательных и творческих способностей учащихся» в сборнике  материалов    десятой региональной  научно-практической конференции «Реализация национального проекта «Образование»: пути достижения качества и эффективности математического образования в Калужском регионе», г. Калуга. 2025   
3. Мельниченко С.И. – Статья  «Роль наставника в профессиональном становлении молодого педагога» в сборнике материалов    десятой региональной научно-практической конференции «Реализация национального проекта «Образование»: пути достижения качества и эффективности математического образования в Калужском регионе»,  г. Калуга. 2025    
4. Писаренко С.Ю. – Статья «Управление качеством повышения математического образования в школе»  в сборнике  материалов  десятой региональной научно-практической конференции «Реализация национального проекта «Образование»: пути достижения качества и эффективности математического образования в Калужском регионе»,  г. Калуга. 2025    
4 статьи= 8 баллов</t>
        </r>
      </text>
    </comment>
    <comment ref="H19" authorId="0">
      <text>
        <r>
          <rPr>
            <sz val="9"/>
            <color indexed="81"/>
            <rFont val="Tahoma"/>
            <family val="2"/>
            <charset val="204"/>
          </rPr>
          <t>I. Писаренко С.Ю.  – участник  XV  Международной научно- практической конференции «Инфо-Стратегия 2024: ОБЩЕСТВО. ГОСУДАРСТВО.  ОБРАЗОВАНИЕ»  Выступление «Цифровая  трансформация образовательной  среды школы» 5 баллов
2.. Трошкина  И.В. – участник XV  Международной научно- практической конференции «Инфо-Стратегия 2024: ОБЩЕСТВО. ГОСУДАРСТВО.  ОБРАЗОВАНИЕ»  Выступление « Трансформация системы управления школой: От функциональной модели к матричной»5 баллов</t>
        </r>
        <r>
          <rPr>
            <b/>
            <sz val="9"/>
            <color indexed="81"/>
            <rFont val="Tahoma"/>
            <family val="2"/>
            <charset val="204"/>
          </rPr>
          <t xml:space="preserve">
</t>
        </r>
        <r>
          <rPr>
            <sz val="9"/>
            <color indexed="81"/>
            <rFont val="Tahoma"/>
            <family val="2"/>
            <charset val="204"/>
          </rPr>
          <t>3.Мельниченко С.И. – участник  Всероссийской конференции «Педагог-наставник» основы профессионального мастерства и точки роста» для педагогических  работников, аттестованных или кандидатов  на квалификационную категорию «педагог-наставник» Москва , 29-30 октября 2024 год 5 баллов
4.Трошкина И.В. -  участник  XIX  Международной конференции «Школа в фокусе. Фокусы для школы». Выступление «Растим патриотов» 15.02.2025 год5 баллов
5. Сязи Е.В.- участие  с докладом на 3-ей  Международной научно-практической конференции « Проблемы и перспективы современного дошкольного, начального и специального образования и их профессионального обеспечения» 25.04.2025
5 баллов</t>
        </r>
      </text>
    </comment>
    <comment ref="I19" authorId="0">
      <text>
        <r>
          <rPr>
            <sz val="9"/>
            <color indexed="81"/>
            <rFont val="Tahoma"/>
            <family val="2"/>
            <charset val="204"/>
          </rPr>
          <t xml:space="preserve">
1. Баранова О.А. – участник  десятой научно-практической конференции «Реализация национального проекта «Образование»: пути достижения качества и эффективности математического образования в Калужском регионе». Выступление  «Сетевое взаимодействие  с Кванториумом как средство развития познавательных способностей школьников» 4 балла
2. Бохан И.В. - участник  десятой научно-практической конференции «Реализация национального проекта «Образование»: пути достижения качества и эффективности математического образования в Калужском регионе». Выступление  «Использование технологии Веб-квест для развития познавательных и творческих способностей учащихся»4 балла
3. Мельниченко С.И. - участник  десятой научно-практической конференции «Реализация национального проекта «Образование»: пути достижения качества и эффективности математического образования в Калужском регионе». Выступление  «Роль наставника в профессиональном становлении молодого педагога»4 балла
4. Писаренко С.Ю. - - участник  десятой научно-практической конференции «Реализация национального проекта «Образование»: пути достижения качества и эффективности математического образования в Калужском регионе». Выступление  «Управление качеством повышения математического образования в школе»4 балла
5. Трошина Т.В. – участник региональной конференции «Реализация особых образовательных потребностей детей-инофонов и детей иностранных граждан: региональный опыт». Выступление  «Языковая адаптация детей-инофонов в начальной школе»4 балла
5*4=20+8 (бонус)</t>
        </r>
      </text>
    </comment>
    <comment ref="J19" authorId="0">
      <text>
        <r>
          <rPr>
            <sz val="9"/>
            <color indexed="81"/>
            <rFont val="Tahoma"/>
            <family val="2"/>
            <charset val="204"/>
          </rPr>
          <t xml:space="preserve">1.Трошкина И.В. – участник городской педагогической конференции «Новые  аспекты реализации программы воспитания  в Год семьи» . Выступление «Семья и школа/ детский сад» 3 балла
</t>
        </r>
      </text>
    </comment>
    <comment ref="K19" authorId="0">
      <text>
        <r>
          <rPr>
            <sz val="9"/>
            <color indexed="81"/>
            <rFont val="Tahoma"/>
            <family val="2"/>
            <charset val="204"/>
          </rPr>
          <t xml:space="preserve">
1.Участие во всероссийском проекте "Взаимообучение городов. Москва"</t>
        </r>
      </text>
    </comment>
    <comment ref="M19" authorId="0">
      <text>
        <r>
          <rPr>
            <sz val="9"/>
            <color indexed="81"/>
            <rFont val="Tahoma"/>
            <family val="2"/>
            <charset val="204"/>
          </rPr>
          <t>1. Семинар "Использование ресурсов ЦОС на уроках в начальной школе"19.09.24
2.Семинар для заместителей директоров по УВР "Профильные педагогические  пробы как средство формирования практической компетенции обучающихся психолого-педагогических классов"
3.28.11.2024 Семинар для учителей физической культуры "Связь дополнительного образования и урочной деятельности как основа персонализированного подхода в физическом развитии ребенка. Спортивный класс - опыт и перспективы» - Изетов Р.Д.
4.05.12.2024 - Семинар "Выстраивание персонализированной системы воспитания в условиях общего и дополнительного образования. Алгоритм создания модели персонализированной системы воспитания"
5. Семинар "Персонализаированная образовательная среда как инструмент формирования и развития функциональной грамотности на уроках математики"  (11.03.25)
6.23.01.2025 - Семинар "Взаимодействие педагогов и родителей в проектировании и реализации персонализированной воспитательной траектории ребёнка"
7.19.03.2025. Семинар «Персонализированная образовательная среда как инструмент формирования и развития функциональной грамотности на уроках
 английского языка"
8. Семинар "Матричная модель управления Школой" "Взаимообучение городов"</t>
        </r>
      </text>
    </comment>
    <comment ref="N19" authorId="0">
      <text>
        <r>
          <rPr>
            <sz val="9"/>
            <color indexed="81"/>
            <rFont val="Tahoma"/>
            <family val="2"/>
            <charset val="204"/>
          </rPr>
          <t>1.Мастер-класс "ШУН. Практическое заниятие 1"  21.11.2024 Мельниченко С.В.3 балла
2. Мастер-класс "Школа учителя-методиста. Занятие №2" Писаренко С.Ю..3 балла</t>
        </r>
      </text>
    </comment>
    <comment ref="O19" authorId="0">
      <text>
        <r>
          <rPr>
            <sz val="9"/>
            <color indexed="81"/>
            <rFont val="Tahoma"/>
            <family val="2"/>
            <charset val="204"/>
          </rPr>
          <t>!.Трошкина И.В.выступление на августовской секции "Семья и школа: актуальные вопросы взаимодействия" 2 балла
2. Трошкина И.В.- выступление на летней конференции по оценке качества образования ФИКО.2 балла
3. Трошкина И.В.- выступление на семинаре в рамках всероссийского проекта "Взаимообучение городов" 2 балла</t>
        </r>
      </text>
    </comment>
    <comment ref="Q19" authorId="0">
      <text>
        <r>
          <rPr>
            <sz val="9"/>
            <color indexed="81"/>
            <rFont val="Tahoma"/>
            <family val="2"/>
            <charset val="204"/>
          </rPr>
          <t>1.Писаренко С.Ю. Разработка заданий для олимпиады по базовому курсу информатики 9 класс 3 балла</t>
        </r>
      </text>
    </comment>
    <comment ref="R19" authorId="0">
      <text>
        <r>
          <rPr>
            <sz val="9"/>
            <color indexed="81"/>
            <rFont val="Tahoma"/>
            <family val="2"/>
            <charset val="204"/>
          </rPr>
          <t>1.Зобова Н.В., Васюкова И.А. член жюри всош 2.12.24  4 балла
2.Проверка олимпиад - Карнаухова Е.Н. право            2 балла
3. 10-11.10.2024 ВПМ Будь готов - Изетов Р.Д.-          4 балла
4. 9-10.12.24 МЭ ВСОШ по ОБЗР - Изетов Р.Д.-           4 балла
5.22-23.12.24 МЭ ВСОШ по физкультуре - Изетов Р.Д.  -4 балла
6. Писаренко С. Ю. Член жюри МЭ ВСОШ по информатике  2 балла
7.Конкурс "Моя педагогическая профессия - 2025"
член жюри  - Трошкина И.В. 7 балла (многоэтапный)
8.5.04.2025. Участие в жюри конкурса "Олимпионик": Антонова А.А. 2 балла
9.20.03.2025 5 этап ВПМ "Будь готов!" военно-спортивная эстафета - Изетов Р.Д. 2 балла
10. Писаренко С.Ю.  Член жюри Чемпионата по поиску информации "Инфопоиск"
 Писаренко С.Ю.  Председатель жюри олимпиады по базовому курсу информатики 4 балла
11. Трошкина И.В.- член жюри конкурса по работе с одаренными детьми 2 балла</t>
        </r>
      </text>
    </comment>
    <comment ref="S19" authorId="0">
      <text>
        <r>
          <rPr>
            <sz val="9"/>
            <color indexed="81"/>
            <rFont val="Tahoma"/>
            <family val="2"/>
            <charset val="204"/>
          </rPr>
          <t xml:space="preserve">1. «Вопросы, которые имеют значение» сборник заданий по английскому языку
для учащихся 10 класса
</t>
        </r>
      </text>
    </comment>
    <comment ref="T19" authorId="0">
      <text>
        <r>
          <rPr>
            <sz val="9"/>
            <color indexed="81"/>
            <rFont val="Tahoma"/>
            <family val="2"/>
            <charset val="204"/>
          </rPr>
          <t xml:space="preserve">2025_Самодиагностика педагога 2 балла
</t>
        </r>
      </text>
    </comment>
    <comment ref="V19" authorId="0">
      <text>
        <r>
          <rPr>
            <sz val="9"/>
            <color indexed="81"/>
            <rFont val="Tahoma"/>
            <family val="2"/>
            <charset val="204"/>
          </rPr>
          <t xml:space="preserve">
2. Система работы по наставничеству 3 балл</t>
        </r>
      </text>
    </comment>
    <comment ref="B20" authorId="0">
      <text>
        <r>
          <rPr>
            <sz val="9"/>
            <color indexed="81"/>
            <rFont val="Tahoma"/>
            <family val="2"/>
            <charset val="204"/>
          </rPr>
          <t xml:space="preserve">1.Всероссийский конкурс "Директор года России" финалист Романова С. С. 
</t>
        </r>
        <r>
          <rPr>
            <sz val="9"/>
            <color indexed="81"/>
            <rFont val="Tahoma"/>
            <charset val="1"/>
          </rPr>
          <t xml:space="preserve">
</t>
        </r>
      </text>
    </comment>
    <comment ref="C20" authorId="0">
      <text>
        <r>
          <rPr>
            <sz val="9"/>
            <color indexed="81"/>
            <rFont val="Tahoma"/>
            <family val="2"/>
            <charset val="204"/>
          </rPr>
          <t xml:space="preserve">1.Всероссийский конкурс "Директор года России Победитель Романова С.С.
</t>
        </r>
      </text>
    </comment>
    <comment ref="D20" authorId="0">
      <text>
        <r>
          <rPr>
            <sz val="9"/>
            <color indexed="81"/>
            <rFont val="Tahoma"/>
            <family val="2"/>
            <charset val="204"/>
          </rPr>
          <t>1.12.11.2024
Конкурс эссе "Мои первые шаги в профессии" для начинающих педагогов муниципальных общеобразовательных учреждений города Калуги
Родина М.В. -  участник 1 балл
Щербакова Е.А. -  участник 1 балл
2. Лауреат конкурса "Самый классный классный" - Заступ Е.А. 4 балла
3. Лаврова В.С. -  участник предметной олимпиады учителей литературы в 2024/25  учебном году 1 балл
4. Филимонова А.А. -  участник предметной олимпиады учителей литературы в 2024/25  учебном году 1 балл
5. Метлина Л.Н. - победитель предметной олимпиады учителей МБОУ г. Калуги. 3 балл
6. Буреничева С.Н. - призер предметной олимпиады учителей МБОУ г. Калуги. 2 балла
7. Елкина Д.Н. - участник предметной олимпиады учителей 1 балл
8.Участие в предметной олимпиаде педагогов по географии - Кузнецова Е.А. 1балл</t>
        </r>
      </text>
    </comment>
    <comment ref="E20" authorId="0">
      <text>
        <r>
          <rPr>
            <sz val="9"/>
            <color indexed="81"/>
            <rFont val="Tahoma"/>
            <family val="2"/>
            <charset val="204"/>
          </rPr>
          <t xml:space="preserve">1.Сборник XVII Международных Шамовских чтений.
Статья «Формирование математической грамотности на уроках математики и во внеурочное время через реализацию проекта «учимся для жизни»»
 Черняева Л.В.
</t>
        </r>
      </text>
    </comment>
    <comment ref="F20" authorId="0">
      <text>
        <r>
          <rPr>
            <sz val="9"/>
            <color indexed="81"/>
            <rFont val="Tahoma"/>
            <family val="2"/>
            <charset val="204"/>
          </rPr>
          <t xml:space="preserve">Сборник 10 областной научно-практической конференции «Реализация национального проекта «Образование»: пути достижения качества и эффективности математического образования в Калужском регионе» 
1.Романова С.С.Статья «Повышение интереса к урокам математики через интеграцию 
современных технологий: от интерактивных приложений до 
виртуальной реальности» 
2.Иванова Ю.В.Статья «Самостоятельная работа и взаимообучение – как средство воспитания личных и 
коммуникативных способностей школьников» 
3. Зобова Н.В.Статья «Современные образовательные технологии в математическом образовании» 
4.Сныткин В.В.Статья «Методы. Приемы и технологии формирования математической грамотности на 
уроках математики» 
5. Буреничева С.Н.
</t>
        </r>
      </text>
    </comment>
    <comment ref="G20" authorId="0">
      <text>
        <r>
          <rPr>
            <sz val="9"/>
            <color indexed="81"/>
            <rFont val="Tahoma"/>
            <family val="2"/>
            <charset val="204"/>
          </rPr>
          <t xml:space="preserve">1.Сборник научно-практической конференции 2024 Заступ Е.А." Формирование ценностных ориентаций  дете с особыми индивидуальными образовательными потребностями на уроках истории и обществознания"1 балл
2.Сборник научно-практической конференции 2024 Суслина Т.А. "Взаимодействие уучителей и учеников в средней общеобразоательной школе с детьми с ограниченными возможностями здоровья"1 балл
3.Черняева Л.В. "Развитие инновационного потенциала педагогов МОУ"
Статья «Особенности работы с обучающимися с особыми образовательными потребностями на уроках математики в основной школе» 
</t>
        </r>
      </text>
    </comment>
    <comment ref="H20" authorId="0">
      <text>
        <r>
          <rPr>
            <sz val="9"/>
            <color indexed="81"/>
            <rFont val="Tahoma"/>
            <family val="2"/>
            <charset val="204"/>
          </rPr>
          <t>1.III Международная научно-практическая конференция «Проблемы и перспективы современного дошкольного, начального и специального образования и их профессионального обеспечения» Макаричева "Организация проекно-исследовательской деятельности школьников на уроках и во внеурочное время" 5 баллов
2.Формирование математической грамотности на уроках математики и во внеурочное время через реализацию проекта "Учимся для жизни", Черняева Л.В. международные Шамовские чтения 5 баллов</t>
        </r>
      </text>
    </comment>
    <comment ref="I20" authorId="0">
      <text>
        <r>
          <rPr>
            <sz val="9"/>
            <color indexed="81"/>
            <rFont val="Tahoma"/>
            <family val="2"/>
            <charset val="204"/>
          </rPr>
          <t xml:space="preserve">1.Тема выступления: «Инновационные аспекты развивающего обучения на уроках математики в основной школе». Конференция «Реализация национального проекта «Образование: пути достижения качества и эффективности математического образования в Калужском регионе»» Черняева Л.В.4 балла
2.Романова С.С.«Повышение интереса к урокам математики через интеграцию 
современных технологий: от интерактивных приложений до виртуальной реальности» 4 балла
3. Иванова Ю.В.«Самостоятельная работа и взаимообучение – как средство воспитания личных и 
коммуникативных способностей школьников» ,«Реализация национального проекта "Образование": пути достижения качества и эффективности математического образования в Калужском регионе 4 балла
4. Зобова Н.В.«Современные образовательные технологии в математическом образовании» ,«Реализация национального проекта "Образование": пути достижения качества и эффективности математического образования в Калужском регионе», 4 балла
5. Сныткина В.В.«Методы. Приемы и технологии формирования математической грамотности на  уроках математики» ,«Реализация национального проекта "Образование 4 балла + 8 бонусных
</t>
        </r>
      </text>
    </comment>
    <comment ref="J20" authorId="0">
      <text>
        <r>
          <rPr>
            <sz val="9"/>
            <color indexed="81"/>
            <rFont val="Tahoma"/>
            <family val="2"/>
            <charset val="204"/>
          </rPr>
          <t xml:space="preserve">1.Выступление на научно-практической конференции "Развитие инновационного потенциала педагогв образовательных учреждений" Черняеева Л.В. "Особенности работы с обучающимися с особыми образовательными потребностями на уроках математики в основной школе" 3 балла
</t>
        </r>
      </text>
    </comment>
    <comment ref="M20" authorId="0">
      <text>
        <r>
          <rPr>
            <sz val="9"/>
            <color indexed="81"/>
            <rFont val="Tahoma"/>
            <family val="2"/>
            <charset val="204"/>
          </rPr>
          <t>1.04.12.2024. Семинар: "Формы взаимодействия с семьей на уроках и во внеурочой деятельности при изучении иностранного языка."
2. Семинар "Ресурсы современного урока и их эффективное использование для достижения качества образования при подготовке к ГИА" (17.12.24)
3.Лукьянова Ю.В.-.ПДС "Создание развивающей образовательной среды на уроках химии и биологии как условие формированияличности учащегося" Занятие 1 "Информационно-образовательная среда в обучении химии и биологии:возможности для личностного роста" 17.10.2024
4.Семинар «Конвергентный подход: новые возможности для будущего» - 21.11.24
5.Семинар ""Возможности магистрального направления " Здоровье" в рамках реализации проекта " Школа Мин Просвещения  России" 07.11.2024
6.Семинар "Театральное наследие Чехова : искусство сцены" 29.01.2025
7.Семинар «Ресурсы современного урока и их эффективное использование для повышения качества образования» - 20.03.25
8.Директорский клуб "Плечом к плечу"</t>
        </r>
      </text>
    </comment>
    <comment ref="N20" authorId="0">
      <text>
        <r>
          <rPr>
            <sz val="9"/>
            <color indexed="81"/>
            <rFont val="Tahoma"/>
            <family val="2"/>
            <charset val="204"/>
          </rPr>
          <t xml:space="preserve">1.Зобова Н.В.
Проведение занятий в школе Вектор 4 дня по 2 занятия= 8 часов (8 по 3 балла=24 балла)
январь 2025
</t>
        </r>
      </text>
    </comment>
    <comment ref="O20" authorId="0">
      <text>
        <r>
          <rPr>
            <sz val="9"/>
            <color indexed="81"/>
            <rFont val="Tahoma"/>
            <family val="2"/>
            <charset val="204"/>
          </rPr>
          <t>1. Выступление на августовской секции 26.08.2024 " Технология стриминга и создание блога как инновационный подход к преподаванию: опыт проведения прямых эфиров в  Год семьи." – Демченко М.А.2 балла
2. Выступление на августовской секции 26.08.2024 "Родительское собрание как интерактивная форма взаимодействия учителя с родителями младших школьников – Д.Н. Елкина 2 балла
3. Выступление на августовской секции 26.08.2024 "Родительское собрание как интерактивная форма взаимодействия учителя с родителями младших школьников – С.Н. Буреничева 2 балла
4. Выступление на августовской секции  "Библиотека и нейросеть: опыт и применение" – Ю.В. Ярощук 2 балла</t>
        </r>
      </text>
    </comment>
    <comment ref="Q20" authorId="0">
      <text>
        <r>
          <rPr>
            <sz val="9"/>
            <color indexed="81"/>
            <rFont val="Tahoma"/>
            <family val="2"/>
            <charset val="204"/>
          </rPr>
          <t xml:space="preserve">1.Борисова Е.В., Атрихалова Е.В. - разработка олимпиадных заданий по русскому (школьный этап) 6 баллов
2. Ртищева Д.С. - разработка олимпиадных заданий по математике (муниципальный этап) 3 балла
3. Борисова Е.В., Атрихалова Е.В. - разработка олимпиадных заданий по русскому языку (муниципальный этап) 6 баллов
</t>
        </r>
      </text>
    </comment>
    <comment ref="R20" authorId="0">
      <text>
        <r>
          <rPr>
            <sz val="9"/>
            <color indexed="81"/>
            <rFont val="Tahoma"/>
            <family val="2"/>
            <charset val="204"/>
          </rPr>
          <t>1. Лаврова В.С. - член жюри муниципального этапа олимпиады по литературе 2 балла
2.Член жюри МЭ ВОШ по НЯ  ПТ-УТ: Аксенова О.В. 4 балла Член жюри МЭ по ФЯ ПТ- УТ: Куриленко Е.Г. 4 баллов
3.Карпенкова А.Э., Иванова Ю.В.4 балла
 член жюри всош 2.12.24
4.Тишкина И.В.--проверка олимпиады по биологии 2 балла
5.Куваева Е.В.-проверка олимпиады по химии 2 балла
6.Проверка олимпиад: 
Заступ Е.А. - ист, общ, эконом
Геращенко Л.М. - обществознание, Демченко М.А история ( 10 баллов)
7. Михайлов В.А. - член жюри по проверке МЭ олимпиады по астрономии 2 балла
 Михайлов В.А. - член жюри по проверке МЭ олимпиады по физике- 4 балла
8. Ратищева Д.С.- участие в работе ПМК по математике  2 балла
9.Филимонова А.А. - член жюри конкурса "Грамотей" 2 балла
10.Метлина Л.Н., Буреничева С.Н. - участие в работе жюри олимпиады по математике среди учащихся 4-х классов 4 балла
11.26.02.2025.Участие в жюри конкурса "Турнир дебатов" по НЯ: Аксенова О.В. 2 балла
12.5.04.2025. Участие в жюри конкурса "Олимпионик" по ФЯ: 2 балла</t>
        </r>
      </text>
    </comment>
    <comment ref="V20" authorId="0">
      <text>
        <r>
          <rPr>
            <sz val="9"/>
            <color indexed="81"/>
            <rFont val="Tahoma"/>
            <family val="2"/>
            <charset val="204"/>
          </rPr>
          <t xml:space="preserve">1.Романова С. С., председатель клуба «Наставник» Калужской области 3 балла
</t>
        </r>
      </text>
    </comment>
    <comment ref="D21" authorId="0">
      <text>
        <r>
          <rPr>
            <sz val="9"/>
            <color indexed="81"/>
            <rFont val="Tahoma"/>
            <family val="2"/>
            <charset val="204"/>
          </rPr>
          <t>1.12.11.2024
Конкурс эссе "Мои первые шаги в профессии" для начинающих педагогов муниципальных общеобразовательных учреждений города Калуги
Родина В.М. -  участник
1 балл
2.Долгая И.Н. - участник предметной олимпиады учителей литературы в 2024/25  учебном году 1 балл
3.Синютина Н.П., Чистякова И.В., Ростовцева Е.Р., Доманова Н.С., Терещенко С.С. - участники предметной олимпиады учителей 5 баллов</t>
        </r>
      </text>
    </comment>
    <comment ref="E21" authorId="0">
      <text>
        <r>
          <rPr>
            <sz val="9"/>
            <color indexed="81"/>
            <rFont val="Tahoma"/>
            <family val="2"/>
            <charset val="204"/>
          </rPr>
          <t xml:space="preserve">1.2) Казначеева И.В. - Публикация в научном журнале « Интернаука» Об одной задаче нестационарного конвективного переноса с начальным распределением специального вида  3 балла
</t>
        </r>
      </text>
    </comment>
    <comment ref="F21" authorId="0">
      <text>
        <r>
          <rPr>
            <sz val="9"/>
            <color indexed="81"/>
            <rFont val="Tahoma"/>
            <family val="2"/>
            <charset val="204"/>
          </rPr>
          <t>1.Курков В.В.- Вестник Калужского университета № 2 серия 3 "ООН – ИСТОРИЧЕСКИЙ ОПЫТ И ВЫЗОВЫ XXI ВЕКА" стр 76 2 балл
2) Курков В.В.- Исторический Бюллетень том7 №6 "Изучение причинно-следственых связей в учебных курсах на примере исторических обстоятельств утраты Порт-Артура Россией и СССР в 1905 и 1955 гг." стр 122      2 балл
3) Курков В.В.- Исторический Бюллетень том7 №6  "Цикличность в отношениях России и СССР с Китаем: к вопросу о систематизации учебного материала при использовании проектного метода в школьном курсе истории" стр 207 2 балл
4) Курков В.В.- Исторический Бюллетень том7 №6  "Ордынский фактор в отечественной истории: к вопросу об изучении причинно-следственных связей при использовании проектного метода обучения стр 272" 2 балл
5) Курков В.В.- Исторический Бюллетень том8 №1 "Военное противостояние СССР и Финляндии в 1939-1944 гг.: к вопросу об отборе учебного материала при изучении причинно-следственных связей" стр 92
5 статей+ 4 бонусных балла</t>
        </r>
      </text>
    </comment>
    <comment ref="G21" authorId="0">
      <text>
        <r>
          <rPr>
            <sz val="9"/>
            <color indexed="81"/>
            <rFont val="Tahoma"/>
            <family val="2"/>
            <charset val="204"/>
          </rPr>
          <t>1.Сборник научно-прктической конференции 2024 Аньшина И.Е. "Современные педагогические технологии в работе покраеведению"1 балл
2.Сборник научно-прктической конференции 2024 Габайдулина А.В. "Особенности деятельности классного руководителя  5 классе, переход в среднее звено"1 балл
3.Сборник научно-практической конференции 2024 Казнацеева, Ермакова А.К."Использование учебных лабораторных работ 1 С: предприятие 1 балл
4.Сборник научно-практической конференции 2024 Котоврасова В.В. "Особенности формирования элементов патриотического воспитания у детей-инофонов"1 балл
5.Сборник научно-практической конференции 2024 Лешкевич С.В. "Финансовая грамотность участников образовательного процесса как средство обеспечения финансовой безопасности"1 балл
+ 3 бонусных балла</t>
        </r>
      </text>
    </comment>
    <comment ref="H21" authorId="0">
      <text>
        <r>
          <rPr>
            <sz val="9"/>
            <color indexed="81"/>
            <rFont val="Tahoma"/>
            <family val="2"/>
            <charset val="204"/>
          </rPr>
          <t>1) Любутова Е.А. 5 баллов – выступление на III Международной научно-практической конференции «Проблемы и перспективы современного дошкольного, начального и специального образования и их профессионально го обеспечения» (КГУ им. К.Э. Циолковского)
2.Симачёва Т.Ю. - выступление на Всероссийском Форуме классных руководителей г. Рязань " Региональный этап форума классных руководителей ЦФО" 5 баллов
3.Терещенко С.С - выступление с докладом 25 марта на III Международной научно-практической конференции «Проблемы перспективы современного дошкольного, начального и специального образования и их профессионального обеспечения» в институте КГУ им. Циолковского 5 баллов</t>
        </r>
      </text>
    </comment>
    <comment ref="I21" authorId="0">
      <text>
        <r>
          <rPr>
            <sz val="9"/>
            <color indexed="81"/>
            <rFont val="Tahoma"/>
            <family val="2"/>
            <charset val="204"/>
          </rPr>
          <t>1.05.04.2025 г. - 1 региональная научно-практическая конференция учащихся и педагогических работников образовательных учреждений Калужской области "Православие. Культура. Образование" -Арабаджи Ю.Д. 4 балла</t>
        </r>
      </text>
    </comment>
    <comment ref="J21" authorId="0">
      <text>
        <r>
          <rPr>
            <sz val="9"/>
            <color indexed="81"/>
            <rFont val="Tahoma"/>
            <family val="2"/>
            <charset val="204"/>
          </rPr>
          <t>1. Конференция "Развитие инновационного потенциала педагогов образовательных учреждений"
Ермаков А.К. "Использование ИИ для подготовки к урокам математики и физики в средней и старшей школе" 3 балла
2. Конференция "Развитие инновационного потенциала педагогов образовательных учреждений"
Казначеева И.В.. "Использование ИИ для подготовки к урокам математики и физики в средней и старшей школе"3 балла
3.Выступление на научно-практической конференции "Развитие инновационного потенциала педагогв образовательных учреждений" Попова А.В.. "Индивидуальный подход как важное условие в подготовке учеников 9 классов к сдаче ОГЭ по географии" 6.12.2024 3 балла
4.Выступление на научно-практической конференции "Развитие инновационного потенциала педагогв образовательных учреждений Арабаджи Ю.Д. "Реализация патриотического воспитания обучающихся начальной школы через разнообразные виды детской деятельности" 3 балла
5.Выступление на научно-практической конференции "Развитие инновационного потенциала педагогв образовательных учреждений" Болгова Г.А. "ИЗО-терапия как эффективный инструмент в работе с эмоциональным выгоранием педагогов" 3 балла
+ 6 бонусных</t>
        </r>
      </text>
    </comment>
    <comment ref="K21" authorId="0">
      <text>
        <r>
          <rPr>
            <sz val="9"/>
            <color indexed="81"/>
            <rFont val="Tahoma"/>
            <family val="2"/>
            <charset val="204"/>
          </rPr>
          <t>1. Научно-практическая конференция педагогов муниципальных бюджетных образовательных учреждений города Калуги "Развитие инновационного потенциала педагогов образовательных учреждений" 6.12.2024 5 баллов
2.Подготовка и проведение конкурса дебатов "Школьная лига" (два тура) 5 баллов</t>
        </r>
      </text>
    </comment>
    <comment ref="M21" authorId="0">
      <text>
        <r>
          <rPr>
            <sz val="9"/>
            <color indexed="81"/>
            <rFont val="Tahoma"/>
            <family val="2"/>
            <charset val="204"/>
          </rPr>
          <t xml:space="preserve">1. Семинар "Организация преемственности дошкольного и начального школьного образования" 25.09.24
2. Семинар-практикум для учителей английского языка 10-11 классов "Деловой английский" 02.10.24
3.12.12.2024 г. - семинар "Мир профессий в социально-экономическом направлении в будущем
4.Семинар «Формирование эмоционального интеллекта у младших школьников в процессе освоения смыслового чтения» - 10.04.25
5.Семинар  "Финансовая грамотность как компонент функциональной грамотности: подходы к разработке учебных заданий" - 16.04.2025
6.Региональный семинар для учителей начальных классов Калужской области по согласованию с УО "Умный человек - хозяин деньгам, или Финансовая грамотность младших школьников как актуальная задача образования " 9.04.2025 </t>
        </r>
        <r>
          <rPr>
            <b/>
            <sz val="9"/>
            <color indexed="81"/>
            <rFont val="Tahoma"/>
            <family val="2"/>
            <charset val="204"/>
          </rPr>
          <t>Согласовано</t>
        </r>
      </text>
    </comment>
    <comment ref="N21" authorId="0">
      <text>
        <r>
          <rPr>
            <sz val="9"/>
            <color indexed="81"/>
            <rFont val="Tahoma"/>
            <family val="2"/>
            <charset val="204"/>
          </rPr>
          <t>1.2.10.2024.  Практикум  для учителей англйского языка 10-11 классов "Деловой английский "3 балла
2.Анализ работ МЭ ВОШ по экономике - Остапенко О.В.3 балла
3. Всероссийский форум РВИО "ШКОЛА ГЕРОЯ" 28.10-02.11.2024 Емельяненко И.В.3 балла
4.Казначеева И.В., - модератор секций Научно-практической конференци "Развитие инновационного потенциала педагогов МОУ", 06.12.2024 3 балла
5.25.04.2025 Мастер-класс для учителей ИЗО  "Современные педагогические практики и технологии на уроках ИЗО" Лещева И.Ю.</t>
        </r>
      </text>
    </comment>
    <comment ref="O21" authorId="0">
      <text>
        <r>
          <rPr>
            <sz val="9"/>
            <color indexed="81"/>
            <rFont val="Tahoma"/>
            <family val="2"/>
            <charset val="204"/>
          </rPr>
          <t>1.Выступление на августовской секции 26.08.2024 • Музыкально-ритмические  упражнения  как средство развития эмоционально-образного восприятия музыки на уроках. Ресурсы для достижения образовательных результатов, в том числе формирования функциональной грамотности на уроках музыки И.А. Аньшина . 2 балла
2. Выступление на августовской секции 26.08.2024 • Музейная педагогика как эффективная форма усвоения ребенком семейных ценностей и традиций – Е.М. Черная . 2 балла
3. Выступление на августовской секции 26.08.2024 • Формы взаимодействия педагогических работников с родительским сообществом. Из опыта работы  –  Е.А. Люботова . 2 балла
4.22.01.2025. "Работа с детьм с ОВЗ и С детьми инофонами": Фесикова Р.Ф 2 балла
5. Емельяненко И.В.- выступление "Организация дебатов "школьная лига"2 балла</t>
        </r>
      </text>
    </comment>
    <comment ref="Q21" authorId="0">
      <text>
        <r>
          <rPr>
            <sz val="9"/>
            <color indexed="81"/>
            <rFont val="Tahoma"/>
            <family val="2"/>
            <charset val="204"/>
          </rPr>
          <t xml:space="preserve">
1. Чулкова Л.И. - составление олимпиадных заданий по русскому языку 3 балла
2. Любутова Е.А., Синютина Н.П. - разработка олимпиадных заданий по русскому (школьный этап) 6 баллов
3.Муниципальная предметно-методическая комиссия школьного этапа ВОШ (экономика) -  Остапенко О.В.3 балла
4. Шиленкова Т.Б.- участие в работе ПМК по математике 3 балла
5.Разработка заданий для олимпиады им. Коровкина 22 04.25 3 балла
6.Шиленкова Т.Б. - разработка олимпиадных заданий по математике (муниципальный этап).
 Любутова Е.А., Синютина Н.П. - разработка олимпиадных заданий по русскому языку (муниципальный этап) 6 баллов</t>
        </r>
      </text>
    </comment>
    <comment ref="R21" authorId="0">
      <text>
        <r>
          <rPr>
            <sz val="9"/>
            <color indexed="81"/>
            <rFont val="Tahoma"/>
            <family val="2"/>
            <charset val="204"/>
          </rPr>
          <t xml:space="preserve">1. Ломова А.В. - член жюри муниципального этапа олимпиады по литературе 2 балла
2. Соболева Т.В. - член жюри муниципального этапа олимпиады по русскому языку 2 балла
3. Чулкова Л.И. - член жюри муниципального этапа олимпиады по русскому языку 2 балла
4.Евсеева Э.А.--проверка олимпиады по биологии, по экологии 4 балла
5.Остапенко О.В. - экономика
Емельяненко И.В. - общ, история, право
Сорокина М.А - география (10 баллов)
6.. Казначеева И.В. - член жюри по проверке МЭ олимпиады по астрономии
Казначеева И.В. - член жюри по проверке МЭ олимпиады по физике- 4 балла
7.Соловьев С.П.Член жюри олимпиады Коровкина 22.04.25 2 балла
8. Доманова Н.С. - участие в работе жюри олимпиады по математике среди учащихся 4-х классов  МБОУ г. Калуги
 Желтова А.А. - участие в работе жюри олимпиады по русскому языку среди учащихся 4-х классов  МБОУ г. Калуги
 Волкова Ю.В. - участие в работе жюри конкурса "Грамотей" среди учащихся 4-х классов  МБОУ г. Калуги.
 Волкова Ю.В., Желтова А.А. - участие в работе жюри предметной олимпиады  учителей  МБОУ г. Калуги 10 баллов
9.Участие в работе жюри конкурса дебатов "Школьная лига" - Емельяненко И.В. 2 балла
</t>
        </r>
      </text>
    </comment>
    <comment ref="S21" authorId="0">
      <text>
        <r>
          <rPr>
            <sz val="9"/>
            <color indexed="81"/>
            <rFont val="Tahoma"/>
            <family val="2"/>
            <charset val="204"/>
          </rPr>
          <t xml:space="preserve">1.Сборник материалов Научно-практической конференции "Развитие инновационного потенциала педагогов МОУ
</t>
        </r>
      </text>
    </comment>
    <comment ref="T21" authorId="0">
      <text>
        <r>
          <rPr>
            <sz val="9"/>
            <color indexed="81"/>
            <rFont val="Tahoma"/>
            <family val="2"/>
            <charset val="204"/>
          </rPr>
          <t xml:space="preserve">2025_Самодиагностика педагога 2 балла
</t>
        </r>
      </text>
    </comment>
    <comment ref="V21" authorId="0">
      <text>
        <r>
          <rPr>
            <sz val="9"/>
            <color indexed="81"/>
            <rFont val="Tahoma"/>
            <family val="2"/>
            <charset val="204"/>
          </rPr>
          <t xml:space="preserve">
</t>
        </r>
      </text>
    </comment>
    <comment ref="B22" authorId="0">
      <text>
        <r>
          <rPr>
            <sz val="9"/>
            <color indexed="81"/>
            <rFont val="Tahoma"/>
            <family val="2"/>
            <charset val="204"/>
          </rPr>
          <t xml:space="preserve">1. Миронов Д.Э. Всероссийский конкурс "Директор года России" призер 6 баллов
</t>
        </r>
      </text>
    </comment>
    <comment ref="C22" authorId="0">
      <text>
        <r>
          <rPr>
            <sz val="9"/>
            <color indexed="81"/>
            <rFont val="Tahoma"/>
            <family val="2"/>
            <charset val="204"/>
          </rPr>
          <t>1.Семкина А.А. – участник регионального полуфинала проекта «Флагманы образования 2024» 2 балла
2.Миронов Д.Э. Всероссийский конкурс "Директор года России"  победитель</t>
        </r>
      </text>
    </comment>
    <comment ref="D22" authorId="0">
      <text>
        <r>
          <rPr>
            <sz val="9"/>
            <color indexed="81"/>
            <rFont val="Tahoma"/>
            <family val="2"/>
            <charset val="204"/>
          </rPr>
          <t>1.12.11.2024
Конкурс эссе "Мои первые шаги в профессии" для начинающих педагогов муниципальных общеобразовательных учреждений города Калуги
Дечева В.А. -  участник
1 балл
2.Конкурс "Моя педагогическая профессия - 2025"
финалист Дечева В.А.  - 3 бала
3.Таращук А.С. -  участник предметной олимпиады учителей литературы в 2024/25  учебном году 1 балл
4. Семкина А.А. -  участник предметной олимпиады учителей литературы в 2024/25  учебном год 1 балл</t>
        </r>
      </text>
    </comment>
    <comment ref="E22" authorId="0">
      <text>
        <r>
          <rPr>
            <sz val="9"/>
            <color indexed="81"/>
            <rFont val="Tahoma"/>
            <family val="2"/>
            <charset val="204"/>
          </rPr>
          <t xml:space="preserve">1. К.А. Березнева, Л.Г. Васильев, И.А. Степанова О МЕТАЯЗЫКЕ ОДНОЙ ЗАРУБЕЖНОЙ СЕНТЕНЦИОНАЛЬНОЙ ПАРАДИГМЫ, Казанская наука. №10 2024г. – Казань: Издательство Рашин Сайнс, 2024. – 594. 3 балла
2. К.А. Березнева, Л.Г. Васильев О ТОЛКОВАНИИ СТИЛИСТИКИ ВО ФРАНЦУЗСКОЙ ЛИНГВИСТИКЕ, Казанская наука. №3 2025г. – Казань: Издательство Рашин Сайнс, 2025. – 576  3 балла
</t>
        </r>
      </text>
    </comment>
    <comment ref="F22" authorId="0">
      <text>
        <r>
          <rPr>
            <sz val="9"/>
            <color indexed="81"/>
            <rFont val="Tahoma"/>
            <family val="2"/>
            <charset val="204"/>
          </rPr>
          <t>Культурный код России как инструмент преемственности в воспитании: актуальные аспекты и лучшие практики: материалы XI Региональной научно-практической конференции, посвященной памяти народного учителя Российской Федерации А.Ф. Иванова, 18–20 марта 2025 года, г. , 2025. — 456 с.:
1) М. К. Ракова Способы формирования семейных ценностей при изучении физики . 2 балла
2) А. А. Семкина Семейные конфликты в литературе и их роль в формировании семейных ценностей: от конфликта к гармонии 2 балла
3) П. А. Дьякова Формирование традиционных семейных ценностей у детей и подростков на уроке иностранного языка . 2 балла
4) Лазарев Д. В. Влияние мультимедийных технологий на передачу культурных ценностей в системе образования 2 балла
5) Лебедева Т. И. Возможности современных технологий для популяризации и сохранения культурного наследия 2 балла</t>
        </r>
      </text>
    </comment>
    <comment ref="G22" authorId="0">
      <text>
        <r>
          <rPr>
            <sz val="9"/>
            <color indexed="81"/>
            <rFont val="Tahoma"/>
            <family val="2"/>
            <charset val="204"/>
          </rPr>
          <t>1.Сборник научно-прктической конференции 2024 "Каллиграфия. Курс внеурочной деятельноти в начальной школе" Алексеева А.В.1 балл
2. Аляпкина К.И. "Создание кукольного театра как направление внеурочной педагогичесской деятельности на уроках французского языка"1 балл
3.Сборник научно-прктической конференции 2024 Лебедева Т.И. "Формированиеличности учащегося посредством проектно-исследовательской работы в компетенции "Графический дизайн""1 балл
4.Сборник научно-прктической конференции 2024 Ломако М.И. "Применение элементов ланкастерской школы в образовательном процессе"1 балл</t>
        </r>
      </text>
    </comment>
    <comment ref="H22" authorId="0">
      <text>
        <r>
          <rPr>
            <sz val="9"/>
            <color indexed="81"/>
            <rFont val="Tahoma"/>
            <family val="2"/>
            <charset val="204"/>
          </rPr>
          <t xml:space="preserve">1.XI Всероссийская (с международным участием) научно-методическая конференция "ФИЗИКО-МАТЕМАТИЧЕСКОЕ и ТЕХНОЛОГИЧЕСКОЕ ОБРАЗОВАНИЕ: проблемы и перспективы развития", посвященной 110-летию со дня рождения крупного российского физика Б. М. Яворского (выступление)
1. Шехматов Александр Павлович, учитель физики, МБОУ "Гимназия №19" г. Калуги, Красин Михаил Станиславович, доцент, Калужский государственный университет им. К. Э. Циолковского, «Подготовка учителя физики к применению на уроках подручных материалов».
5 баллов
</t>
        </r>
      </text>
    </comment>
    <comment ref="I22" authorId="0">
      <text>
        <r>
          <rPr>
            <sz val="9"/>
            <color indexed="81"/>
            <rFont val="Tahoma"/>
            <family val="2"/>
            <charset val="204"/>
          </rPr>
          <t xml:space="preserve">1.XI Региональная педагогическая научно-практическая  конференция, посвященная памяти народного учителя Российской Федерации А. Ф. Иванова «Культурный код России - инструмент преемственности в воспитании: актуальные аспекты и лучшие практики» (выступления):
1. Идентификация учащимися культурных особенностей России через изучение художественных образов и истории малой Родины –
Екатерина Валерьевна Корчагина, учитель МБОУ «Гимназия № 19» г. Калуги 4 балла
2. Способы формирования семейных ценностей при изучении физики –
Маргарита Константиновна Ракова, учитель МБОУ «Гимназия № 19» г. Калуги 4 балла
3. Семейные конфликты в литературе: от конфликта к гармонии и его роль в формировании семейных ценностей 4 балла
Анастасия Александровна Семкина, учитель МБОУ «Гимназия № 19» г. Калуги
4. Формирование традиционных семейных ценностей на уроках иностранного языка – Полина Андреевна Дьякова, учитель МБОУ «Гимназия № 19» г. Калуги 4 балла
5. Инновационные подходы, направленные на формирование культурного кода на уроках литературы – Анастасия Сергеевна Таращук, учитель МБОУ «Гимназия № 19» г. Калуги 4 балла
</t>
        </r>
      </text>
    </comment>
    <comment ref="J22" authorId="0">
      <text>
        <r>
          <rPr>
            <sz val="9"/>
            <color indexed="81"/>
            <rFont val="Tahoma"/>
            <family val="2"/>
            <charset val="204"/>
          </rPr>
          <t>1.Выступление на научно-практической конференции "Развитие инновационного потенциала педагогв образовательных учреждений" Ракова М.К. "Включенность учащихся в урок как способ повышения качества образования при обучении физике"3 балла
2.Выступление на научно-практической конференции "Развитие инновационного потенциала педагогв образовательных учреждений" Шехматов А.П. "Приобщение обучающихся общеобразовательных организаций к изучению астрономии с целью формирования у них естественнонаучной картины мира"3 балла
3.Выступление на научно-практической конференции "Развитие инновационного потенциала педагогв образовательных учреждений" Антипова О.А. "Проектно-исследовательская работа учащихся как фактор формирования личности"3 балла
4.Выступление на научно-практической конференции "Развитие инновационного потенциала педагогв образовательных учреждений" Алексеева А.В., Мартвых Е.Ю. "Формирование  читательской грамотности в начальной школе. Чтение как приключение" 3 балла
5.Выступление на научно-практической конференции "Развитие инновационного потенциала педагогв образовательных учреждений" Дечева В.А. "Применение сингапурской методики в процессе формирования и развития функциональной грамотности обучающихся"3 балла
+ 6 бонусных</t>
        </r>
      </text>
    </comment>
    <comment ref="M22" authorId="0">
      <text>
        <r>
          <rPr>
            <sz val="9"/>
            <color indexed="81"/>
            <rFont val="Tahoma"/>
            <family val="2"/>
            <charset val="204"/>
          </rPr>
          <t>1.25.10.2024. Семинар "Лингвострановедческий компонент на уроках иностранного языка как средство развития метапредметных связей и достижения метапредметных результатов в условиях реализации ФГОС" 
2.Семинар "Формирование читательской грамотности в начальной школе. Чтение как приключение" - 29.10.24
3.Семинар 11.02.2025 "ЕГЭ по физике 2025: изменения, содержание и анализ заданий
4. "Взаимообучение городов "Чтение как приключение: формирование читательской грамотности"</t>
        </r>
      </text>
    </comment>
    <comment ref="N22" authorId="0">
      <text>
        <r>
          <rPr>
            <sz val="9"/>
            <color indexed="81"/>
            <rFont val="Tahoma"/>
            <family val="2"/>
            <charset val="204"/>
          </rPr>
          <t xml:space="preserve">1.Урок под открытым небом "Фразеологизмы:сходство и различие в русском и английском"
</t>
        </r>
      </text>
    </comment>
    <comment ref="O22" authorId="0">
      <text>
        <r>
          <rPr>
            <sz val="9"/>
            <color indexed="81"/>
            <rFont val="Tahoma"/>
            <family val="2"/>
            <charset val="204"/>
          </rPr>
          <t>1.Выступление на августовской секции  "Критериальное оценивание в школе и важность понимания критериев учениками, родителями – всеми участниками образовательного процесса" – М.И.Ломако 2 балла
2.Лицей № 36" г. Калуги. Занятие 1.  Документация молодого специалиста Степаюк Л.А. 2 балла
3. 24.04.2025."Педагогическая мастерская молодого учителя" Занятие 4: Фейерверк методических идей: презентация накопленного опыта": Дечева В.А.</t>
        </r>
      </text>
    </comment>
    <comment ref="Q22" authorId="0">
      <text>
        <r>
          <rPr>
            <sz val="9"/>
            <color indexed="81"/>
            <rFont val="Tahoma"/>
            <family val="2"/>
            <charset val="204"/>
          </rPr>
          <t>1. Корчагина Е.В. - составление олимпиадных заданий по МХК 3 балла
2. Романова Т.Г. - составление олимпиадных заданий по русскому языку 3 балла
3.Предметно-методическая комиссия по разработке КИМ по ФЯ для ШЭ ВсОШ  Дьякова П.А. 3 балла
4.Разработка КИМ для конкурса - олимпиады по АЯ для учащихся 4-х классов " Олимпионик":   Качулина Т.В. 3 балла</t>
        </r>
      </text>
    </comment>
    <comment ref="R22" authorId="0">
      <text>
        <r>
          <rPr>
            <sz val="9"/>
            <color indexed="81"/>
            <rFont val="Tahoma"/>
            <family val="2"/>
            <charset val="204"/>
          </rPr>
          <t>1. Таращук Анастасия Сергеевна - член жюри муниципального этапа олимпиады по литературе 2 балла
2. Романова Т.Е. - член жюри муниципального этапа олимпиады по русскому языку 2 балла
3. Корчагина Е.В. - член жюри МЭ этапа олимпиады по МХК 2 балла
4.Член жюри МЭ ВОШ по ФЯ: ПТ-УТ: Аляпкина К.И., 2 балла Дечева П.А. 2 балла; Качулина Т.В., 2 балла  Березнева К.А. 2 балла 
Председатель апелляционноц коиссии: Юдичева М.К. 2 баллов
5.Антипова О.А.-проверка олимпиады по биологии 2 балла
6.Куриленко Н.Ю. - ист,право
Ломако М.И. ист
Виноградов К.А. - география ( 8 баллов)
7.9-10.12.24 МЭ ВСОШ по ОБЗР - Бычкова С.А.- 4 балла
8. Шехматов А.П. - член жюри по проверке МЭ олимпиады по астрономии
 Шехматов А.П. - член жюри по проверке МЭ олимпиады по физике
 Ракова М.К. - член жюри по проверке МЭ олимпиады по астрономии
Ракова М.К. - член жюри по проверке МЭ олимпиады по физике- 8 баллов
9.Сёмкина А.А. - член жюри конкурса "Грамотей" 2 балла
10.26.02.2025.Участие в жюри конкурса "Турнир дебатов" по ФЯ: Аляпкина К.И.,Дьякова П.А, Качулина Т.В. 6 баллов
11.5.04.2025. Участие в жюри конкурса "Олимпионик"ФЯ :Качулина Т.В., Дьякова П.А. 4 балла
12. Горелова Т.А. технология
13. Лозгачева Е.А.- член жюри химия 2 балла</t>
        </r>
      </text>
    </comment>
    <comment ref="T22" authorId="0">
      <text>
        <r>
          <rPr>
            <sz val="9"/>
            <color indexed="81"/>
            <rFont val="Tahoma"/>
            <family val="2"/>
            <charset val="204"/>
          </rPr>
          <t xml:space="preserve">2025_Самодиагностика педагога 1 балла
</t>
        </r>
      </text>
    </comment>
    <comment ref="V22" authorId="0">
      <text>
        <r>
          <rPr>
            <sz val="9"/>
            <color indexed="81"/>
            <rFont val="Tahoma"/>
            <family val="2"/>
            <charset val="204"/>
          </rPr>
          <t xml:space="preserve">
</t>
        </r>
      </text>
    </comment>
    <comment ref="C23" authorId="0">
      <text>
        <r>
          <rPr>
            <sz val="8"/>
            <color indexed="81"/>
            <rFont val="Tahoma"/>
            <family val="2"/>
            <charset val="204"/>
          </rPr>
          <t>1.Романенко Н.В.- участник регионального полуфинала проекта "Флагманы образования 2024"</t>
        </r>
        <r>
          <rPr>
            <sz val="9"/>
            <color indexed="81"/>
            <rFont val="Tahoma"/>
            <family val="2"/>
            <charset val="204"/>
          </rPr>
          <t xml:space="preserve">
</t>
        </r>
      </text>
    </comment>
    <comment ref="D23" authorId="0">
      <text>
        <r>
          <rPr>
            <sz val="9"/>
            <color indexed="81"/>
            <rFont val="Tahoma"/>
            <family val="2"/>
            <charset val="204"/>
          </rPr>
          <t>1.Участник конкурса Опорных образовательных площадок  2024 (многоэтапный 2 балла"
2.12.11.2024
Конкурс эссе "Мои первые шаги в профессии" для начинающих педагогов муниципальных общеобразовательных учреждений города Калуги
Плаксина С.С. -  участник 1 балл
Кругликова К.Н. -  участник 1 балл
Митюхина А.О. -  участник 1 балл
3.Финалист конкурса "Самый классный классный" - Семёнова Е.П.3 балла
4.Семенова Е.П., Конопатчикова М.И., Романова О.А., Покровская Н.Б. - участники предметной олимпиады учителей 4 балла</t>
        </r>
      </text>
    </comment>
    <comment ref="E23" authorId="0">
      <text>
        <r>
          <rPr>
            <sz val="9"/>
            <color indexed="81"/>
            <rFont val="Tahoma"/>
            <family val="2"/>
            <charset val="204"/>
          </rPr>
          <t>1. "Буква" Международный сборник педагогических публикаций Кобякова С.В. "Интерактивные методы и техника обучения как средство развития личности школьника" 3 балла
2."Молодой ученый" Бударин С.И. "особенности обучения детей цыганской национальности в инклюзивном пространстве школы"а балла
3."Молодой ученый" Кругликова К.Н., Плаксина С.С. "Влияние культурных стереотипов на восприятие литературных персонажей"
4. Покровская Н.Б. "Буква" "Методические материалы."Организация классного часа"
5.Шмаков О.В. "Буква". "Безопасность в социальных сетях детей с ограниченными возможностями здоровья"
+ 5 бонусных баллов</t>
        </r>
      </text>
    </comment>
    <comment ref="G23" authorId="0">
      <text>
        <r>
          <rPr>
            <sz val="9"/>
            <color indexed="81"/>
            <rFont val="Tahoma"/>
            <family val="2"/>
            <charset val="204"/>
          </rPr>
          <t>1.Сборник научно-практической конференции 2024 Покровская Н.Б. "Патриотическое воспитание в общеобразовательном учреждении"1 балл
2.Сборник научно-практической конференции 2024 Романенко Н.В., Харламова В.Г. "Внеурочное занятие с учащимися с ОВЗ "Путеводитель "Санкт-Петербург-маршрут моего будущего путешествия"1 балл</t>
        </r>
      </text>
    </comment>
    <comment ref="J23" authorId="0">
      <text>
        <r>
          <rPr>
            <sz val="9"/>
            <color indexed="81"/>
            <rFont val="Tahoma"/>
            <family val="2"/>
            <charset val="204"/>
          </rPr>
          <t>1.Выступление на научно-практической конференции "Развитие инновационного потенциала педагогв образовательных учреждений" Конюхова И.Г. "Повышение учебной мотивации младших школьников методом сторителлинга на примере уроков русского языка" 6.12.2024 3 балла
2. Конференция "Развитие инновационного потенциала педагогов образовательных учреждений"Митюхина А.О. "Современные технологи обучения в общеобразовательном учреждении" 6.12.2024 3 балла
3.Выступление на научно-практической конференции "Развитие инновационного потенциала педагогв образовательных учреждений" Дурманова В.Г., Романенко Н.В. "Внеурочная деятельность по развитию и коррекции средств коммуникации у школьников с ОВЗ" (3 б)
4.Выступление на научно-практической конференции "Развитие инновационного потенциала педагогв образовательных учреждений" Покровская Н.Б. "Организация исследовательской и проектной деятельности учащихся по астрономии и космонавтике в начальных классах" 3 балла</t>
        </r>
      </text>
    </comment>
    <comment ref="L23" authorId="0">
      <text>
        <r>
          <rPr>
            <sz val="8"/>
            <color indexed="81"/>
            <rFont val="Tahoma"/>
            <family val="2"/>
            <charset val="204"/>
          </rPr>
          <t>1.ПДС «Развитие коммуникативно речевых компетенций детей с ОВЗ в общеобразовательной школе»</t>
        </r>
      </text>
    </comment>
    <comment ref="M23" authorId="0">
      <text>
        <r>
          <rPr>
            <sz val="9"/>
            <color indexed="81"/>
            <rFont val="Tahoma"/>
            <family val="2"/>
            <charset val="204"/>
          </rPr>
          <t>1.Семинар "Работа с детьми-инофнами на предметах естественно-научного цикла",19.12.2024
2.Семинар-практикум для молодых  педагогов "Особенности работы с детьми с ОВЗ" – 12.12.24
3.Семинар-практикум «Приемы работы с текстом для обучающихся с ОВЗ»
4.Семинар-практикум «Сравнительная характеристика развития лексического строя речи у школьников с ЗПР и УО»
5.Семинар-практикум «Влияние социальных сетей на обучающихся с ОВЗ»
6.16.04.2025 -Семинар для руководителей театральных коллективов "Театральная деятельность как средство повышения мотивации обучающихся
7.20.02.2025 г.: "Использование интерактивных игр на психокоррекционных занятиях с детьми с ОВЗ
8.Семинар "Приемы и методы формирования гражданской позиции обучающихся на уроках истории с использованием разных форм деятельности" 09.04.2025
9.16.01.25 Семинар для учителей физической культуры «Физкультурно-оздоровительная работа с детьми с ОВЗ в условиях инклюзивного класса»</t>
        </r>
      </text>
    </comment>
    <comment ref="N23" authorId="0">
      <text>
        <r>
          <rPr>
            <sz val="9"/>
            <color indexed="81"/>
            <rFont val="Tahoma"/>
            <family val="2"/>
            <charset val="204"/>
          </rPr>
          <t>1.Всероссийский форум РВИО "ШКОЛА ГЕРОЯ" 28.10-02.11.2024  Кобякова С.В.3 балла
2.Мастер-класс  «Спортивный час в группе продленного дня» - 25.02.25 3 балла</t>
        </r>
      </text>
    </comment>
    <comment ref="O23" authorId="0">
      <text>
        <r>
          <rPr>
            <sz val="9"/>
            <color indexed="81"/>
            <rFont val="Tahoma"/>
            <family val="2"/>
            <charset val="204"/>
          </rPr>
          <t>1. Дубинина Г.А.-выступление на августовской секции ЗД 26.08.2024 "Работат с родителями детей девиантного поведения".2 балла
2. Выступление на августовской секции 26.08.2024 " Особенности взаимодействия школы и семьи в инклюзивном пространстве основной школы "(из опыта работы) – С.В. Кобякова,  2 балла
3. Выступление на семинаре по обмену опытом "Работа с текстом в обучении детей с ОВЗ" 07.11.2024 Романенко Надежда Валерьевна, учитель-логопед; 2 балла
 Дурманова Виктория Геннадьевна, учитель-дефектолог 2 балла
4.Выступление на  семинаре по обмену опытом "Отличительные особенности развития лексического строя языка у школьников с ЗПР и УО"30.01.2025
 Романенко Надежда Валерьевна, учитель-логопед (теория); 2 балла
 Дурманова Виктория Геннадьевна, учитель-дефектолог (практика) 2 балла</t>
        </r>
      </text>
    </comment>
    <comment ref="Q23" authorId="0">
      <text>
        <r>
          <rPr>
            <sz val="9"/>
            <color indexed="81"/>
            <rFont val="Tahoma"/>
            <family val="2"/>
            <charset val="204"/>
          </rPr>
          <t>1. Молоканова О.М. - составление олимпиадных заданий по литературе 3 балла
2. Покровская Н.Б. - разработка олимпиадных заданий по математике (муниципальный этап 2 балла</t>
        </r>
      </text>
    </comment>
    <comment ref="R23" authorId="0">
      <text>
        <r>
          <rPr>
            <sz val="9"/>
            <color indexed="81"/>
            <rFont val="Tahoma"/>
            <family val="2"/>
            <charset val="204"/>
          </rPr>
          <t>1. Молканова О.М. - член жюри муниципального этапа ВКС 2 балла
2.Шмакова О. В., педагог-психолог:
 05.12.2024 г. Жюри ВСоШ им. К. Д. Ушинского - устный тур   06.12.2024 г. Жюри ВСоШ им. К. Д. Ушинского - письменный тур 4 балла
3.Кобякова С.В.  Обществознание, история 4 балла
4.10-11.10.2024 ВПМ Будь готов - Егоренков С.В.4 балла
5. 14.11.2024 ВПМ Будь готов! 2 этап - Егоренков С.В.- 6 баллов
6. Покровская Н.Б.участие в работе ПМК по математике 2 балла
7. Молоканова О.М. -  член жюри муниципального этапа МКС "Без срока давности"2 балла
8. Молоканова О.М. - член жюри конкурса "Грамотей"2 балла
9. Молоканова - член жюри предметной олимпиады учителей литературы 2 балла</t>
        </r>
      </text>
    </comment>
    <comment ref="T23" authorId="0">
      <text>
        <r>
          <rPr>
            <sz val="9"/>
            <color indexed="81"/>
            <rFont val="Tahoma"/>
            <family val="2"/>
            <charset val="204"/>
          </rPr>
          <t xml:space="preserve">2025_Самодиагностика педагога 2 балла
</t>
        </r>
      </text>
    </comment>
    <comment ref="V23" authorId="0">
      <text>
        <r>
          <rPr>
            <sz val="9"/>
            <color indexed="81"/>
            <rFont val="Tahoma"/>
            <family val="2"/>
            <charset val="204"/>
          </rPr>
          <t xml:space="preserve">
</t>
        </r>
      </text>
    </comment>
    <comment ref="D24" authorId="0">
      <text>
        <r>
          <rPr>
            <sz val="9"/>
            <color indexed="81"/>
            <rFont val="Tahoma"/>
            <family val="2"/>
            <charset val="204"/>
          </rPr>
          <t>1.Участник конкурса Опорных образовательных площадок  2024 (многоэтапный 2 балла)
2.12.11.2024
Конкурс эссе "Мои первые шаги в профессии" для начинающих педагогов муниципальных общеобразовательных учреждений города Калуги
Комина Д.В. - участник 1 балл
Кривцова И.А. -  участник 1 балл
Рожкова А.В. - участник 1 балл
Зенкин А.В. - лауреат  -  1,5 баллов
2.Никитина А.А.-предметная олимпиада учителей биологии 1 балл
3. Кривцова И.А. -  участник предметной олимпиады учителей литературы в 2024/25  учебном году 1 балл
4. Рожкова А.В. -  участник предметной олимпиады учителей литературы в 2024/25  учебном году 1 балл
5.Гришкевич А.С., Белова М.С., Белоусова В.Н. - участники предметной олимпиады учителей 3 балла
6.Призер предметной олимпиады педагогов по географии - Иванова О.А.  2 балла
участие в предметной олимпиаде педагогов по географии - Порубова Н.В.1 балл</t>
        </r>
      </text>
    </comment>
    <comment ref="E24" authorId="0">
      <text>
        <r>
          <rPr>
            <sz val="9"/>
            <color indexed="81"/>
            <rFont val="Tahoma"/>
            <family val="2"/>
            <charset val="204"/>
          </rPr>
          <t>1. Малахова КВ. "Технология дистанционного обучения старшеклассиников в соцсети "ВКонтакте"- "Образовательное пространство в информационную эпоху" июль 2024 3 балла
2.Зенкин А.В. "Формирование гражданской идентичности учащихся на уроках английского языка"-  "Наука и инновации, 2024 3 балла
3. Сборник Всероссийской научной конференции "Исследовательская практика в социально-экономической сфере"  Белова М.С.ст."Воспитательный потенциал на уроках в начальной школе" 3 балла</t>
        </r>
      </text>
    </comment>
    <comment ref="F24" authorId="0">
      <text>
        <r>
          <rPr>
            <sz val="9"/>
            <color indexed="81"/>
            <rFont val="Tahoma"/>
            <family val="2"/>
            <charset val="204"/>
          </rPr>
          <t xml:space="preserve">1.Десятая областная научно-практическая конференция. Мамоченко Н.В. "Реализация национального проекта "Образование" "Исследовательская деятельность как эффективный метод повышения качества математического образования"2 балла
2. "Вестник Калужского университета"стр.109 "Истороия созданиясекты "добровольцев" Рожкова А.В. 2 балла
</t>
        </r>
      </text>
    </comment>
    <comment ref="G24" authorId="0">
      <text>
        <r>
          <rPr>
            <sz val="9"/>
            <color indexed="81"/>
            <rFont val="Tahoma"/>
            <family val="2"/>
            <charset val="204"/>
          </rPr>
          <t>1. Сб. "Калуга в шести веках" Бродницкая И.И. "Культурный досуг калужан в 1944-45 г.г."1 балл</t>
        </r>
      </text>
    </comment>
    <comment ref="H24" authorId="0">
      <text>
        <r>
          <rPr>
            <sz val="9"/>
            <color indexed="81"/>
            <rFont val="Tahoma"/>
            <family val="2"/>
            <charset val="204"/>
          </rPr>
          <t>1.Всероссийская научная конференция "Исследовательская практика в социально-экономической сфере"  Белова М.С."Воспитательный потенциал на уроках в начальной школе" 5 баллов
2. Выступление на XVIII Московском фестивале языков ВШЭ – Малахова К.В. "Презенация канадского французского языка" 5 баллов</t>
        </r>
      </text>
    </comment>
    <comment ref="I24" authorId="0">
      <text>
        <r>
          <rPr>
            <sz val="9"/>
            <color indexed="81"/>
            <rFont val="Tahoma"/>
            <family val="2"/>
            <charset val="204"/>
          </rPr>
          <t xml:space="preserve">
1.Десятая областная научно-практической конференция «Реализация национального проекта "Образование": пути
достижения качества и эффективности математического образования в
Калужском регионе»
Мамоченко Наталия Вячеславовна«Исследовательская деятельность как эффективный метод повышения качества
математического образования» 4 балла
2. Выступление (спикер)- регионального форума молодых учителей Калужской области, проведение мастер-класс Гузь М.В. 4 балла
</t>
        </r>
      </text>
    </comment>
    <comment ref="M24" authorId="0">
      <text>
        <r>
          <rPr>
            <sz val="9"/>
            <color indexed="81"/>
            <rFont val="Tahoma"/>
            <family val="2"/>
            <charset val="204"/>
          </rPr>
          <t xml:space="preserve">1. Семинар "Методические аспекты подготовки учащихся к написанию сочинения по русскому языку" 16.10.2024
2.30.01.2025 - Семинар "Внедрение педагогических инноваций краеведческой направленности в воспитательной работе со школьниками"
3.Семинар «Краеведение как одно из приоритетных направлений формирования духовно- нравственной культуры младших школьников» - 4.03.25 
4.11.04.2025. Семинар «Организация внеурочной деятельности на материалах учебного пособия “Kaluga Files” при изучении английского языка в условиях реализации ФГОС» на базе МБОУ № 23.
5.13.11.2024. Семиар "Развитие эмоционального интеллекта на уроках английского языка у старшеклассников (в рамках модели перевернутого класса)"  
6.16.01.2025 г.: "Формирование временных представлений у обучающихся с ОВЗ в условиях инклюзивного образования; 
7. 10.04.2025 г.: "Особенности психолого-педагогического сопровождения обучающихся с ЗПР в общеобразовательных классах на этапе ООО" 
</t>
        </r>
      </text>
    </comment>
    <comment ref="N24" authorId="0">
      <text>
        <r>
          <rPr>
            <sz val="9"/>
            <color indexed="81"/>
            <rFont val="Tahoma"/>
            <family val="2"/>
            <charset val="204"/>
          </rPr>
          <t>1.13.11.2024. Семинар "Развитие эмоционального интеллекта на уроках английского языка у старшеклассников (в рамках модели перевернутого класса)".3 балла
2.13.02.2025. Внеурочное методическое событие "Kaluga Files Digest".3 балла</t>
        </r>
      </text>
    </comment>
    <comment ref="O24" authorId="0">
      <text>
        <r>
          <rPr>
            <sz val="9"/>
            <color indexed="81"/>
            <rFont val="Tahoma"/>
            <family val="2"/>
            <charset val="204"/>
          </rPr>
          <t xml:space="preserve">24.04.2025.  "Педагогическая мастерская молодого учителя" Занятие 4: Фейерверк методических идейю: презентация накопленного опыта": Малахова К.В. 2 балла
22.01.2025.  "Работа с детьм с ОВЗ и С детьми инофонами": Малахова К 2 балла
</t>
        </r>
      </text>
    </comment>
    <comment ref="Q24" authorId="0">
      <text>
        <r>
          <rPr>
            <sz val="9"/>
            <color indexed="81"/>
            <rFont val="Tahoma"/>
            <family val="2"/>
            <charset val="204"/>
          </rPr>
          <t xml:space="preserve">1.Разработка заданий школьного этапа олимпиады по краеведению - Бродницкая И.И.3 балла
</t>
        </r>
      </text>
    </comment>
    <comment ref="R24" authorId="0">
      <text>
        <r>
          <rPr>
            <sz val="9"/>
            <color indexed="81"/>
            <rFont val="Tahoma"/>
            <family val="2"/>
            <charset val="204"/>
          </rPr>
          <t>1. Сыскова Т.И. - член жюри муниципального этапа олимпиады по литературе 2 балла
2. Сыскова Т.И. - член жюри муниципального этапа олимпиады по русскому языку 2 балла
2.Член жюри МЭ ВОШ по АЯ ПТ-УТ: Новосельцева Е.В; 4 балла Малахова К.В. 4 балла 
3.Глазкова И.Н. член жюри всош 2.12.24 2 балла
4.Демчук Т.Э.--проверка олимпиады по биологии, по экологии 4 балла
5.Проверка олимпиад:
Ераскина Т.Л. - ист,общ, право
Иванова О.И. - география ( 8 баллов)
6.9-10.12.24 МЭ ВСОШ по ОБЗР - Виноградов А.Г.
( 4 балла)
7.16. 12. 2024 - Член жюри МЭ олимпиады по краеведению - Бродницкая И.И. 2 балла
8.Васютина М.Л. - член жюри по проверке МЭ олимпиады по астрономии
 Васютина М.Л. - член жюри по проверке МЭ олимпиады по физике- 4 балла
9. Хабас Т.Н. - член жюри муниципального этапа МКС "Без срока давности"2 балла
10. Сыскова Т.Н. - член жюри предметной олимпиады учителей литературы 2 балла
11.Кушнирук Ю.А. - участие в работе жюри олимпиады по русскому языку среди учащихся2 балл</t>
        </r>
      </text>
    </comment>
    <comment ref="S24" authorId="0">
      <text>
        <r>
          <rPr>
            <sz val="9"/>
            <color indexed="81"/>
            <rFont val="Tahoma"/>
            <family val="2"/>
            <charset val="204"/>
          </rPr>
          <t xml:space="preserve">1.
Интерактивная историческая игра:
 «Калужский край: путь к Победе!»
 (методический  продукт)
</t>
        </r>
      </text>
    </comment>
    <comment ref="T24" authorId="0">
      <text>
        <r>
          <rPr>
            <sz val="9"/>
            <color indexed="81"/>
            <rFont val="Tahoma"/>
            <family val="2"/>
            <charset val="204"/>
          </rPr>
          <t xml:space="preserve">2025_Самодиагностика педагога 2 балла
</t>
        </r>
      </text>
    </comment>
    <comment ref="V24" authorId="0">
      <text>
        <r>
          <rPr>
            <sz val="9"/>
            <color indexed="81"/>
            <rFont val="Tahoma"/>
            <family val="2"/>
            <charset val="204"/>
          </rPr>
          <t xml:space="preserve">
</t>
        </r>
      </text>
    </comment>
    <comment ref="D25" authorId="0">
      <text>
        <r>
          <rPr>
            <sz val="9"/>
            <color indexed="81"/>
            <rFont val="Tahoma"/>
            <family val="2"/>
            <charset val="204"/>
          </rPr>
          <t>12.11.2024
1.Конкурс эссе "Мои первые шаги в профессии" для начинающих педагогов муниципальных общеобразовательных учреждений города Калуги
Трошина Е.И.</t>
        </r>
        <r>
          <rPr>
            <b/>
            <sz val="9"/>
            <color indexed="81"/>
            <rFont val="Tahoma"/>
            <family val="2"/>
            <charset val="204"/>
          </rPr>
          <t xml:space="preserve"> - </t>
        </r>
        <r>
          <rPr>
            <sz val="9"/>
            <color indexed="81"/>
            <rFont val="Tahoma"/>
            <family val="2"/>
            <charset val="204"/>
          </rPr>
          <t>номинант 1,5 балла
2.Чорная Н.М., Петрова Т.В., Ачилова Л.Р. - участники предметной олимпиады учителей 3 балла
3.Трошина Е. И. - участник предметной олимпиады учителей литературы в 2024/25  учебном году 1 балл</t>
        </r>
      </text>
    </comment>
    <comment ref="F25" authorId="0">
      <text>
        <r>
          <rPr>
            <sz val="9"/>
            <color indexed="81"/>
            <rFont val="Tahoma"/>
            <family val="2"/>
            <charset val="204"/>
          </rPr>
          <t>1.Областная научно-практическая конференция педагогов «Реализация национального проекта «Образование»: пути достижения качества и эффективности математического образования в Калужском регионе»
1.Ачилова Л.Р.«Формирование математической грамотности на уроках математики»
2.Макарова Н.Н.«Работа с одаренными детьми как фактор повышения общего образовательного уровня педагогов и обучающихся начальных классов»
3. Садовская О.В.«Помощь диагностики в повышении качества математических знаний в начальной школе (из опыта работы)»
4. Чорная Н.М.Возможности образовательной платформы Учи.ру в развитии познавательного интереса к математике в начальной школе»
5. Никонова Д.О.«История математики в математическом образовании школьников: методический аспект»</t>
        </r>
      </text>
    </comment>
    <comment ref="G25" authorId="0">
      <text>
        <r>
          <rPr>
            <sz val="9"/>
            <color indexed="81"/>
            <rFont val="Tahoma"/>
            <family val="2"/>
            <charset val="204"/>
          </rPr>
          <t xml:space="preserve">1статья на научно-практической конференции "Развитие инновационного потенциала педагогв образовательных учреждений" Вейс А.Е. "Использование арт-технологии на уроках английского языка как способ развития креативного мышления"1 балла
2.статья "Развитие инновационного потенциала педагогов образовательных учреждений"
Силаева Н.А. "Эффективные практико-ориентированные приемы при работе с художественным текстом" 6.12.2024 
3.статья научно-практической конференции "Развитие инновационного потенциала педагогв образовательных учреждений" Налисник М.В."Цифровые инструменты-помощники учителя-словесника"
</t>
        </r>
      </text>
    </comment>
    <comment ref="I25" authorId="0">
      <text>
        <r>
          <rPr>
            <sz val="9"/>
            <color indexed="81"/>
            <rFont val="Tahoma"/>
            <family val="2"/>
            <charset val="204"/>
          </rPr>
          <t xml:space="preserve">1.I региональная конференция
«Реализация особых образовательных потребностей детей-инофонов и детей иностранных граждан: региональный опыт»
 "Социокультурная адаптация дете1-инофонов в начальной школе" Макарова Н.Н.4 балла
2..Областная научно-практическая конференция педагогов «Реализация национального проекта «Образование»: пути достижения качества и эффективности математического образования в Калужском регионе»
1.Ачилова Л.Р.«Формирование математической грамотности на уроках математики»
2.Макарова Н.Н.«Работа с одаренными детьми как фактор повышения общего образовательного уровня педагогов и обучающихся начальных классов»
3. Садовская О.В.«Помощь диагностики в повышении качества математических знаний в начальной школе (из опыта работы)»
4. Чорная Н.М.Возможности образовательной платформы Учи.ру в развитии познавательного интереса к математике в начальной школе»
5. Никонова Д.О.«История математики в математическом образовании школьников: методический аспект»
</t>
        </r>
      </text>
    </comment>
    <comment ref="J25" authorId="0">
      <text>
        <r>
          <rPr>
            <sz val="9"/>
            <color indexed="81"/>
            <rFont val="Tahoma"/>
            <family val="2"/>
            <charset val="204"/>
          </rPr>
          <t>1.Выступление на научно-практической конференции "Развитие инновационного потенциала педагогв образовательных учреждений" Вейс А.Е. "Использование арт-технологии на уроках английского языка как способ развития креативного мышления"3 балла
2.Конференция "Развитие инновационного потенциала педагогов образовательных учреждений"
Силаева Н.А. "Эффективные практико-ориентированные приемы при работе с художественным текстом" 6.12.2024 3 балла
3.Выступление на научно-практической конференции "Развитие инновационного потенциала педагогв образовательных учреждений" Налисник М.В."Цифровые инструменты-помощники учителя-словесника" 3 балла</t>
        </r>
      </text>
    </comment>
    <comment ref="M25" authorId="0">
      <text>
        <r>
          <rPr>
            <sz val="9"/>
            <color indexed="81"/>
            <rFont val="Tahoma"/>
            <family val="2"/>
            <charset val="204"/>
          </rPr>
          <t>1.Семинар "Организация профориентационной работы на основе взаимодействия общеобразовательной организации и Кванториума с показом мастер-класса "Профориентационные игры в работе учтелей труда(технологии) 20.10.24
2.03.04.2025 г.: "Трансформационные игры в работе педагога-психолога</t>
        </r>
      </text>
    </comment>
    <comment ref="O25" authorId="0">
      <text>
        <r>
          <rPr>
            <sz val="9"/>
            <color indexed="81"/>
            <rFont val="Tahoma"/>
            <family val="2"/>
            <charset val="204"/>
          </rPr>
          <t xml:space="preserve">1. Выступление на августовской секции • Использование классными руководителями лучших практик, направленных на формирование семейных ценностей у школьников – М.Н. Деева 2 балла
</t>
        </r>
      </text>
    </comment>
    <comment ref="Q25" authorId="0">
      <text>
        <r>
          <rPr>
            <sz val="9"/>
            <color indexed="81"/>
            <rFont val="Tahoma"/>
            <family val="2"/>
            <charset val="204"/>
          </rPr>
          <t>1.Разработка заданий школьного этапа олимпиады по краеведению - Деева М.Н 3 балла
2.Муниципальная предметно-методическая комиссия школьного этапа ВОШ ист. - Матюнина Е.Н.3 балла
3.Андросова О. В. Разработка заданий для олимпиады по базовому курсу информатики 3 балла</t>
        </r>
      </text>
    </comment>
    <comment ref="R25" authorId="0">
      <text>
        <r>
          <rPr>
            <sz val="9"/>
            <color indexed="81"/>
            <rFont val="Tahoma"/>
            <family val="2"/>
            <charset val="204"/>
          </rPr>
          <t>1. Налисник М.В. - член жюри муниципального этапа олимпиады по литературе 2 балла
2. Шляхтова В.В. - член жюри муниципального этапа ВКС 2 балла
3. Трошина Е.И. - член жюри муниципального этапа олимпиады по литературе 2 балла
4. Шляхтова В.В. - член жюри "Мои первые шаги в профессию" 2 балла
5. Налисник М.В. - член жюри муниципального этапа олимпиады по русскому языку 2 балла
6. Силаева Н.А. - член жюри муниципального этапа олимпиады по русскому языку 2 балла
7. Трошина Е.И. - член жюри муниципального этапа олимпиады по русскому языку 2 балла
8. Шляхтова В.В. - член жюри муниципального этапа олимпиады по русскому языку 2 балла
9.Член жюри МЭ ВОШ по АЯ: Шалупаева С.Р 2 балла
10.Макарова М.Н. член жюри всош 2.12.24 2 балла
11.Якушева Н.Л.--проверка олимпиады по биологии, по экологии 4 балла
12.Ивкина Ю.В.--проверка олимпиады по химии, 2 балла, Якушева Н.Л.- химия,биология 4 балла
13. Горбачева М. В., педагог-психолог 2 балла
 05.12.2024 г. Жюри ВСоШ им. К. Д. Ушинского - устный тур . 06.12.2024 г. Жюри ВСоШ им. К. Д. Ушинского - письменный тур- 4 балла
14.Матюнина Е.Н. - общ, история 
Пузырева Т.М. - ист, общ, право 10 баллов
15.22-23.12.24 МЭ ВСОШ по физкультуре - Ильина Н.А. 4 балла
16. Андросова О. В.Член жюри МЭ ВСОШ по информатике 2 балла
17. 16. 12. 2024 - Член жюри МЭ олимпиады по краеведению - Матюнина Е.Н.2 балла
18.Силаева Н.А. - член жюри конкурса "Грамотей"2 балла
19. Шляхтова В.В. - член жюри конкурса сочинений "Без срока давности" 2 балла
20.Ильина Е.В. -  участие в работе жюри олимпиады по русскому языку среди учащихся 4-х классов 2 балла
21.5.04.2025. Участие в жюри конкурса "Олимпионик" по АЯ: Вейс А.Е. 2 балла
22.Участие в работе жюри конкурса дебатов "Школьная лига" - Матюнина Е.Н. 2 балла
23.Андросова О. В. Член жюри олимпиады по базовому курсу информатики 2 балла</t>
        </r>
      </text>
    </comment>
    <comment ref="T25" authorId="0">
      <text>
        <r>
          <rPr>
            <sz val="9"/>
            <color indexed="81"/>
            <rFont val="Tahoma"/>
            <family val="2"/>
            <charset val="204"/>
          </rPr>
          <t xml:space="preserve">2025_Самодиагностика педагога 2 балла
</t>
        </r>
      </text>
    </comment>
    <comment ref="V25" authorId="0">
      <text>
        <r>
          <rPr>
            <sz val="9"/>
            <color indexed="81"/>
            <rFont val="Tahoma"/>
            <family val="2"/>
            <charset val="204"/>
          </rPr>
          <t xml:space="preserve">
</t>
        </r>
      </text>
    </comment>
    <comment ref="D26" authorId="0">
      <text>
        <r>
          <rPr>
            <sz val="9"/>
            <color indexed="81"/>
            <rFont val="Tahoma"/>
            <family val="2"/>
            <charset val="204"/>
          </rPr>
          <t>1.Шурыкина Л.И., Киташова А.А., Давыдова Н.Р., Киптилая Е.А., Галацан Е.В. - участники предметной олимпиады учителей 5 баллов
2.Вербовецкая А.Д. -  участник предметной олимпиады учителей литературы в 2024/25  учебном году 1 балл
3.Участие в предметной олимпиаде педагогов по географии - Сватуха В.В.1бал</t>
        </r>
      </text>
    </comment>
    <comment ref="F26" authorId="0">
      <text>
        <r>
          <rPr>
            <sz val="9"/>
            <color indexed="81"/>
            <rFont val="Tahoma"/>
            <family val="2"/>
            <charset val="204"/>
          </rPr>
          <t>Сборник Десятая областная научно-практическая конференция «Реализация национального проекта «Образование»: пути достижения качества и эффективности математического образования в Калужском регионе» 
1. Давыдова Н.Р. "Организация индивидуальной работы со слабоуспевающими учениками на уроках математики" 4 балла 2 балла
2.Дзюба Е.Н. "Применения цифрового адаптивного учебеика "Гипенрматика" на уроках математики" 2 балла 
3. Киптилая Е.А. Особые дети-особый подход  2 балла
Десятая областная научно-практическая конференция «Реализация национального проекта «Образование»: пути достижения качества и эффективности математического образования в Калужском регионе
4.Киптилая "Формирование познавательной активности школьников на уроках математики"2 балл
5.Киташова А.А.«Интеллект карты как инструмент визуализации учебного материала на уроках математики в начальной школе"2 балла</t>
        </r>
      </text>
    </comment>
    <comment ref="G26" authorId="0">
      <text>
        <r>
          <rPr>
            <sz val="9"/>
            <color indexed="81"/>
            <rFont val="Tahoma"/>
            <family val="2"/>
            <charset val="204"/>
          </rPr>
          <t>1.Сб. конференции "Развитие инновационного потенциала педагогв образовательных учреждений" Киптилая Е.А. "Особые дети-особый подход"1 балл
Киташова А.А. "Сказкотерапия в коррекционно-развивающей работе с детьми с ОВЗ" 1 балл</t>
        </r>
      </text>
    </comment>
    <comment ref="H26" authorId="0">
      <text>
        <r>
          <rPr>
            <sz val="9"/>
            <color indexed="81"/>
            <rFont val="Tahoma"/>
            <charset val="1"/>
          </rPr>
          <t>1. Шамовские чтения 
Киташова А.А."Геймификация" 5 баллоа
2.Киптилая "Характеристика профдеятельности педагога в контексте инклюзивного образования" 5 баллов</t>
        </r>
      </text>
    </comment>
    <comment ref="I26" authorId="0">
      <text>
        <r>
          <rPr>
            <sz val="9"/>
            <color indexed="81"/>
            <rFont val="Tahoma"/>
            <family val="2"/>
            <charset val="204"/>
          </rPr>
          <t>Десятая областная научно-практическая конференция «Реализация национального проекта «Образование»: пути достижения качества и эффективности математического образования в Калужском регионе» 
.1 Давыдова Н.Р. "Организация индивидуальной работы со слабоуспевающими учениками на уроках математики" 4 балла
2. Дзюба Е.Н. "Применения цифрового адаптивного учебеика "Гипенрматика" на уроках математики" 4 балла 
3. Киптилая Е.А. Формирование познавательной активности у младших школьников на уроках математики" 4 балла
4. Киташова А.А.«Интеллект карты как инструмент визуализации учебного материала на уроках математики в начальной школе» 4 балла</t>
        </r>
      </text>
    </comment>
    <comment ref="J26" authorId="0">
      <text>
        <r>
          <rPr>
            <sz val="9"/>
            <color indexed="81"/>
            <rFont val="Tahoma"/>
            <family val="2"/>
            <charset val="204"/>
          </rPr>
          <t>1.Выступление на научно-практической конференции "Развитие инновационного потенциала педагогв образовательных учреждений" Киптилая Е.А. "Особые дети-особый подход" 3 балла
2.Выступление на научно-практической конференции "Развитие инновационного потенциала педагогв образовательных учреждений" Киташова А.А. "Сказкотерапия в коррекционно-развивающей работе с детьми с ограничеными возможностями здоровья младшего школьного возраста" 3 балла</t>
        </r>
      </text>
    </comment>
    <comment ref="M26" authorId="0">
      <text>
        <r>
          <rPr>
            <sz val="9"/>
            <color indexed="81"/>
            <rFont val="Tahoma"/>
            <family val="2"/>
            <charset val="204"/>
          </rPr>
          <t>1. Семинар «Дети с ОВЗ в современном образовательном пространстве: проблемы, опыт, решения» - 19.11.24
2. Семинар "Теория и методика преподавания темы "Компьютерные сети" в средней школе" ) 24.10.24</t>
        </r>
      </text>
    </comment>
    <comment ref="N26" authorId="0">
      <text>
        <r>
          <rPr>
            <sz val="9"/>
            <color indexed="81"/>
            <rFont val="Tahoma"/>
            <family val="2"/>
            <charset val="204"/>
          </rPr>
          <t xml:space="preserve">1.Всероссийский форум РВИО "ШКОЛА ГЕРОЯ" 28.10-02.11.2024  Болховитина Л.В.
</t>
        </r>
      </text>
    </comment>
    <comment ref="O26" authorId="0">
      <text>
        <r>
          <rPr>
            <sz val="9"/>
            <color indexed="81"/>
            <rFont val="Tahoma"/>
            <family val="2"/>
            <charset val="204"/>
          </rPr>
          <t xml:space="preserve">1. Выступление на августовской секции " Перспективные форматы достижений личностных результатов и воспитательные аспекты в урочной и внеурочной деятельности учащихся при изучении информатики в основной и средней школе" – З.Х. Елисеева 2 балла
</t>
        </r>
      </text>
    </comment>
    <comment ref="Q26" authorId="0">
      <text>
        <r>
          <rPr>
            <sz val="9"/>
            <color indexed="81"/>
            <rFont val="Tahoma"/>
            <family val="2"/>
            <charset val="204"/>
          </rPr>
          <t>1.Муниципальная предметно-методическая комиссия школьного этапа ВОШ обществознание - Болховитина Л.В.3 балла
2.Силкина К. А. - разработка заданий конкурса "Грамотей" 3 балла
3.Фокина Н.А. - разработка заданий для предметной олимпиады учителей. 3 балла
4. Елисеева З.Х. Разработка заданий для олимпиады по базовому курсу информатики 3 балла</t>
        </r>
      </text>
    </comment>
    <comment ref="R26" authorId="0">
      <text>
        <r>
          <rPr>
            <sz val="9"/>
            <color indexed="81"/>
            <rFont val="Tahoma"/>
            <family val="2"/>
            <charset val="204"/>
          </rPr>
          <t>1 Силкина К.А. - член апелляционной комиссии по проверке МЭ олимпиады по русскому языку 2 балла
2.Член жюри МЭ ВОШ по АЯ ПТ-УТ Сухова Н.В. 4 балла,Максимова А.Л. 2 балла
3.Болховитина Л.В.- ист,общ, право - 6 баллов
4. Проверка 10-11.10.2024 ВПМ Будь готов - Гусаров Н.И. 2 балла
14.11.2024 ВПМ Будь готов! 2 этап - Гусаров Н.И.
 9-10.12.24 МЭ ВСОШ по ОБЗР - Гусаров Н.И.- 10 баллов
5.22-23.12.24 МЭ ВСОШ по физкультуре - Гусаров Н.И. 4 балла
6.Елисеева З. Х. Член жюри МЭ ВСОШ по информатике 2 балла
7.Член жюри городского конкурса "Самый классный классный" - Елисеева З.Х. 6 балла
8.Силкина К.А. -  член жюри муниципального этапа МКС "Без срока давности"2 балла
9. Силкина К.А. - член жюри конкурса "Грамотей"2 балла
10.26.02.2025. Участие в жюри конкурса"Турнир дебатов" по АЯ: Максимова А.Л. 2 балла
11.20.03.2025 5 этап ВПМ "Будь готов!" военно-спортивная эстафета - Гусаров Н.И. 2 балла
12.. Елисеева З. Х.  Член жюри Чемпионата по поиску информации "Инфопоиск"
 Елисеева З. Х. Член жюри олимпиады по базовому курсу информатики 4 балла</t>
        </r>
      </text>
    </comment>
    <comment ref="T26" authorId="0">
      <text>
        <r>
          <rPr>
            <sz val="9"/>
            <color indexed="81"/>
            <rFont val="Tahoma"/>
            <family val="2"/>
            <charset val="204"/>
          </rPr>
          <t xml:space="preserve">2025_Самодиагностика педагога 2 балла
</t>
        </r>
      </text>
    </comment>
    <comment ref="V26" authorId="0">
      <text>
        <r>
          <rPr>
            <sz val="9"/>
            <color indexed="81"/>
            <rFont val="Tahoma"/>
            <family val="2"/>
            <charset val="204"/>
          </rPr>
          <t xml:space="preserve">
</t>
        </r>
      </text>
    </comment>
    <comment ref="E27" authorId="0">
      <text>
        <r>
          <rPr>
            <sz val="9"/>
            <color indexed="81"/>
            <rFont val="Tahoma"/>
            <family val="2"/>
            <charset val="204"/>
          </rPr>
          <t xml:space="preserve">1. "Педагогический альманах" Орешкова Е.В., Ермакова В.Г. "Урок-игра "Треугольники-поощники" 3 балла
</t>
        </r>
      </text>
    </comment>
    <comment ref="J27" authorId="0">
      <text>
        <r>
          <rPr>
            <sz val="9"/>
            <color indexed="81"/>
            <rFont val="Tahoma"/>
            <family val="2"/>
            <charset val="204"/>
          </rPr>
          <t>1.Выступление на научно-практической конференции "Развитие инновационного потенциала педагогв образовательных учреждений" Хромова Н.Н. "Формирование навыков информационной безопасности на уроках информатики в 7 классе"
3 балла</t>
        </r>
      </text>
    </comment>
    <comment ref="L27" authorId="0">
      <text>
        <r>
          <rPr>
            <sz val="9"/>
            <color indexed="81"/>
            <rFont val="Tahoma"/>
            <family val="2"/>
            <charset val="204"/>
          </rPr>
          <t>1.Постоянно действующий практикум"Решение задач по планиметрии" 3 балла
2.Постоянно действующий семинар "Сложные вопросы физики и астрономии" 3 балла</t>
        </r>
      </text>
    </comment>
    <comment ref="M27" authorId="0">
      <text>
        <r>
          <rPr>
            <sz val="9"/>
            <color indexed="81"/>
            <rFont val="Tahoma"/>
            <family val="2"/>
            <charset val="204"/>
          </rPr>
          <t>1.Постоянно действующий семинар "Сложные вопросы физики и астрономии". Занятие 1: "Насыщенный пар", проводит Москвина О.А
2.Постоянно действующий семинар "Сложные вопросы физики и астрономии". Занятие 2: "Колебания и волны"
3.Хромова Н. Н. Семинар "Решение заданий на математическую логику в ЕГЭ по информатике", 18.02.2025, 
4. Директорский клуб "Плечом к плечу"</t>
        </r>
      </text>
    </comment>
    <comment ref="N27" authorId="0">
      <text>
        <r>
          <rPr>
            <sz val="9"/>
            <color indexed="81"/>
            <rFont val="Tahoma"/>
            <family val="2"/>
            <charset val="204"/>
          </rPr>
          <t>1.  Постоянно действующий практикум"Решение задач по планиметрии"
Занятие 1 "Треугольники" 10.12.2024 3 балла
2.Анализ работ МЭ ВОШ по истории (7 классы)- Лешкевич С.В.3 балла
3.Хромова Н. Н. Мастер-класс "Методика решения заданий на использование логических функций в табличном процессоре" Лицей№9, 26.11.24 3 балла
4. Орешкова Е.В.Проведение занятий в школе Вектор 4 дня по 2 занятия= 8 часов (8 по 3 балла=24 балла)
5. Ермакова В.Г.Проведение занятий в школе Вектор 4 дня по 2 занятия= 8 часов (8 по 3 балла=24 балла)
6. ПДС "Трудные вопросы планиметрии" Занятие 2 "Четырехугольники" 28.01.2025 3 балла
7. ПДС "Трудные вопросы планиметрии" Занятие 3 "Окружность" 15.04.2025 3 балла</t>
        </r>
      </text>
    </comment>
    <comment ref="O27" authorId="0">
      <text>
        <r>
          <rPr>
            <sz val="9"/>
            <color indexed="81"/>
            <rFont val="Tahoma"/>
            <family val="2"/>
            <charset val="204"/>
          </rPr>
          <t xml:space="preserve">1.Москвина О.А. :Особенности ОГЭ по физике2025" Совещание 15.04.25
</t>
        </r>
      </text>
    </comment>
    <comment ref="Q27" authorId="0">
      <text>
        <r>
          <rPr>
            <sz val="9"/>
            <color indexed="81"/>
            <rFont val="Tahoma"/>
            <family val="2"/>
            <charset val="204"/>
          </rPr>
          <t>1.Муниципальная предметно-методическая комиссия школьного этапа ВОШ обществознание - Кулагина О.А.3 балла
2.Хромова Н.Н. Разработка заданий для олимпиады по базовому курсу информатики 3 балла</t>
        </r>
      </text>
    </comment>
    <comment ref="R27" authorId="0">
      <text>
        <r>
          <rPr>
            <sz val="9"/>
            <color indexed="81"/>
            <rFont val="Tahoma"/>
            <family val="2"/>
            <charset val="204"/>
          </rPr>
          <t>1.Член жюри МЭ ВОШ по (АЯ) Акимова Ю.В,- 4 балла; Кондратьева И.В., 2 балла  Крючкова Е.А. 2 баллов
2. Орешкова Е.В., Ермакова В.Г. член жюри всош 2.12.24  баллов 4 балла
3.Орешкова Е.В - член апелляционной комиссии 2 балла
4. Кулагина О.А. -  общ., право 4 балла
5. Москвина О.А.- член жюри по проверке МЭ олимпиады по астрономии 2 балла
6. Москвина О.А. - член жюри по проверке МЭ олимпиады по физике 2 балла
Типикина Е.Н. - член жюри по проверке МЭ олимпиады по астрономии 2 балла
 Типикина Е.Н. - член жюри по проверке МЭ олимпиады по физике- 2 баллов
7.Кулачкова И.М. - член жюри предметной олимпиады учителей литературы 2 балла
8.26.02.2025. Участие в жюри конкурса"Турнир дебатов" по АЯ: Кодратьева И.В. (I и II тур) 4 балла
9.Хромова Н. Н. Член жюри олимпиады по базовому курсу информатики 2 балла</t>
        </r>
      </text>
    </comment>
    <comment ref="D28" authorId="0">
      <text>
        <r>
          <rPr>
            <sz val="9"/>
            <color indexed="81"/>
            <rFont val="Tahoma"/>
            <family val="2"/>
            <charset val="204"/>
          </rPr>
          <t>1.12.11.2024
Конкурс эссе "Мои первые шаги в профессии" для начинающих педагогов муниципальных общеобразовательных учреждений города Калуги
Аверичева А.А. - участник 1 балл
Голосовская А.А. -номинант 1,5 балла
Сарвилов С.С. - участник 1 балл
2.Шелдагаев Ю.В.-предметная олимпиада учителей биологии 1 балл
3.Конкурс "Моя педагогическая профессия - 2025"
лауреат (2 место)  - Голосовская А.А. 4 балла</t>
        </r>
      </text>
    </comment>
    <comment ref="L28" authorId="0">
      <text>
        <r>
          <rPr>
            <sz val="9"/>
            <color indexed="81"/>
            <rFont val="Tahoma"/>
            <family val="2"/>
            <charset val="204"/>
          </rPr>
          <t xml:space="preserve">1.ПДС для библиотекарей «ИБЦ как точка притяжения всех участников образовательных отношений»
</t>
        </r>
      </text>
    </comment>
    <comment ref="M28" authorId="0">
      <text>
        <r>
          <rPr>
            <sz val="9"/>
            <color indexed="81"/>
            <rFont val="Tahoma"/>
            <family val="2"/>
            <charset val="204"/>
          </rPr>
          <t>1.13.12.2024
ПДС для библиотекарей «ИБЦ как точка притяжения всех участников образовательных отношений». Семинар «ИБЦ – зона творчества» 
Матеенко Е.П.
2.Жандарова Л.Б. методический семинар "Учебный проект 
как инструмент решение инженерных задач" 12.12.2024г
3. 21.02.2025
ПДС для библиотекарей «ИБЦ как точка притяжения всех участников образовательных отношений». Семинар «ИБЦ как одна из составляющих образовательного процесса школы»
Матеенко Е.П. 
4. 11.04.2025 
ПДС «ИБЦ как точка притяжения всех участников образовательных отношений». Семинар «Цифровые возможности ИБЦ»
Матеенко Е.П. 
5.Директорский клуб "Плечом к плечу"</t>
        </r>
      </text>
    </comment>
    <comment ref="N28" authorId="0">
      <text>
        <r>
          <rPr>
            <sz val="9"/>
            <color indexed="81"/>
            <rFont val="Tahoma"/>
            <family val="2"/>
            <charset val="204"/>
          </rPr>
          <t xml:space="preserve">1.Анализ работ МЭ ВОШ по праву (10 класс) - Захарова В.Ю.
</t>
        </r>
      </text>
    </comment>
    <comment ref="O28" authorId="0">
      <text>
        <r>
          <rPr>
            <sz val="9"/>
            <color indexed="81"/>
            <rFont val="Tahoma"/>
            <family val="2"/>
            <charset val="204"/>
          </rPr>
          <t>1. Воробьева Л.Л.- выступление на августовской секции 26.08.2024 "Одарённый ребенок-семья-школа ". 2 балла
2. Выступление на августовской секции 26.08.2024 "Методические рекомендации по реализации федеральной рабочей программы среднего общего образования учебного предмета «Основы безопасности и защиты Родины» – С.И. Блоха 
. 2 балла
3. 24.04.2025. "Педагогическая мастерская молодого учителя" Занятие 4: Фейерверк методических идейю: презентация накопленного опыта"
: Голосовская А.А. 2 балла</t>
        </r>
      </text>
    </comment>
    <comment ref="Q28" authorId="0">
      <text>
        <r>
          <rPr>
            <sz val="9"/>
            <color indexed="81"/>
            <rFont val="Tahoma"/>
            <family val="2"/>
            <charset val="204"/>
          </rPr>
          <t>1.Предметно-методическая комиссия по разработке КИМ по НЯ для ШЭ ВсОШ 24-25: Селиверстова И.В 3 балла
2. Разработка заданий ШЭ ВСОШ по ОБЗР - Блоха С.И 3 балла
3.Муниципальная предметно-методическая комиссия школьного этапа ВОШ право - Захарова В.Ю. 3 балла</t>
        </r>
      </text>
    </comment>
    <comment ref="R28" authorId="0">
      <text>
        <r>
          <rPr>
            <sz val="9"/>
            <color indexed="81"/>
            <rFont val="Tahoma"/>
            <family val="2"/>
            <charset val="204"/>
          </rPr>
          <t xml:space="preserve">
1. Анохина Е.Ю. - член жюри муниципального этапа олимпиады по литературе 2 балла
2. Морозова Г.Г. - член жюри муниципального этапа олимпиады по литературе 2 балла
3. Семина И.С. - член жюри муниципального этапа олимпиады по русскому языку 2 балла
4.Член жюри МЭ ВОШ по АЯ ПТ-УТ Згонникова А.А.4 балла Крыженкова А.Е 4 балла
5.Гришина А.С., Никишова Е.Б.. Еремина Г.М..  Сорокина Л.В. член жюри всош  8 баллов
6.Громова Ю.С., Климакова В.В.-проверка олимпиады по химии 4 балла
7.Проверка олимпиад:
Миронова И.Н. - ист,общ,экономика
Дорохина О.В. - ист, общ.,
Захарова В.Ю. - история,право.общ (16 баллов)
8.10.10.2024 ВПМ Будь готов! - Блоха С.И.
 9-10.12.24 МЭ ВСОШ по ОБЗР - Блоха С.И. - 6 баллов
9.Ананьев В. В. 1. Член жюри МЭ ВСОШ по информатике 2 балла
10.Жандарова Л.Б. - член жюри по проверке МЭ олимпиады по астрономии
 Жандарова Л.Б. - член жюри по проверке МЭ олимпиады по физике
Иванова Т.А. - член жюри по проверке МЭ олимпиады по астрономии
Иванова Т.А. - член жюри по проверке МЭ олимпиады по физике- 8 баллов
11. Немецкий язык ПТ Селиванова И.В. 2 балла
12.Краснова Н.В. - участие в работе жюри конкурса "Грамотей" среди учащихся 4-х классов 2 балла
13. 20.02.2025 4 этап ВПМ "Будь готов!" смотр строя и песни - Блоха С.И.2 балла
14. 20.03.2025 5 этап ВПМ "Будь готов!" военно-спортивная эстафета - Блоха С.И.2 балла
15. 20.02.2025 4 этап ВПМ "Будь готов!" смотр строя и песни - Блоха С.И.2 балла
16. 20.03.2025 5 этап ВПМ "Будь готов!" военно-спортивная эстафета - Блоха С.И.2 балла</t>
        </r>
      </text>
    </comment>
    <comment ref="T28" authorId="0">
      <text>
        <r>
          <rPr>
            <sz val="9"/>
            <color indexed="81"/>
            <rFont val="Tahoma"/>
            <family val="2"/>
            <charset val="204"/>
          </rPr>
          <t xml:space="preserve">2025_Самодиагностика педагога 2 балла
</t>
        </r>
      </text>
    </comment>
    <comment ref="V28" authorId="0">
      <text>
        <r>
          <rPr>
            <sz val="9"/>
            <color indexed="81"/>
            <rFont val="Tahoma"/>
            <family val="2"/>
            <charset val="204"/>
          </rPr>
          <t xml:space="preserve">
</t>
        </r>
      </text>
    </comment>
    <comment ref="D29" authorId="0">
      <text>
        <r>
          <rPr>
            <sz val="9"/>
            <color indexed="81"/>
            <rFont val="Tahoma"/>
            <family val="2"/>
            <charset val="204"/>
          </rPr>
          <t>1.Хорохоркина т.А.-предметная олимпиада учителей биологии 1 балл
2.Алдошина Н.Н., Гришина С.В. - участники предметной олимпиады учителей 2 балла
3.Участие в предметной олимпиаде педагогов по географии - Самарина Л.Е.
1 балл</t>
        </r>
      </text>
    </comment>
    <comment ref="E29" authorId="0">
      <text>
        <r>
          <rPr>
            <sz val="9"/>
            <color indexed="81"/>
            <rFont val="Tahoma"/>
            <family val="2"/>
            <charset val="204"/>
          </rPr>
          <t>1."Воспитательный потенциал проектной деятельности школьников». Самарина Л.Е. Сборник работ участников XVII Международной научно-практической конференции «Шамовские чтения»
 3 балла</t>
        </r>
      </text>
    </comment>
    <comment ref="F29" authorId="0">
      <text>
        <r>
          <rPr>
            <sz val="9"/>
            <color indexed="81"/>
            <rFont val="Tahoma"/>
            <family val="2"/>
            <charset val="204"/>
          </rPr>
          <t xml:space="preserve">1.. Культурный код России как инструмент преемственности в воспитании: актуальные аспекты и лучшие практики (Материалы ХI Региональной научно-практической конференции, посвящённой памяти народного учителя РФА. Ф. Иванова). Статья «Возможности школьного кукольного театра  Гришина С.В.
</t>
        </r>
      </text>
    </comment>
    <comment ref="G29" authorId="0">
      <text>
        <r>
          <rPr>
            <sz val="9"/>
            <color indexed="81"/>
            <rFont val="Tahoma"/>
            <family val="2"/>
            <charset val="204"/>
          </rPr>
          <t>1.Сборник научно-практической конференции 2024
Алдошина Н.Н. "Формироование навыков читательской грамотности на уроках литературного чтения в начальной школе"1 балл
2.Сборник научно-практической конференции 2024 Викулова Г.Л. "Поэзия военных лет как источник духовно-нравственного развития детей: школьный проект "Ожившая книга"1 балл
3.Сборник научно-практической конференции 2024 Самарина Л.Е. "Воспитание патриотизма через исследовательскую. проектную и краеведческую деятельность"1 балл
4.Сборник научно-практической конференции 2024 Черняева Л.В. "Проектно-исследовательская работа на уроках математики и во внеурочной время как фактор формирования личности"1 балл</t>
        </r>
      </text>
    </comment>
    <comment ref="H29" authorId="0">
      <text>
        <r>
          <rPr>
            <sz val="9"/>
            <color indexed="81"/>
            <rFont val="Tahoma"/>
            <family val="2"/>
            <charset val="204"/>
          </rPr>
          <t>1. Елькина А. В. – Форум классных руководителей Центрального федерального округа. Марафон практик классного руководства. В составе делегации от Калужской области с выступлением «От профориентационнной модели школы к индивидуальному образовательному маршруту профессионального самоопределения». 23-24.10.2024, г. Рязань 5 баллов
2. Елькина А. В. – Форум  «Новая философия воспитания». В составе делегации от Калужской области с выступлением «Практика по работе с родителями «Профориентационные встречи в рамках родительского клуба «А вы могли бы?» 05-08.12.2024, г. Москва  5 баллов
3.XVII Международная научно-практическая конференция «Шамовские чтения" Выступление по теме «Воспитание ценностного отношения к Родине через изучение современной литературы патриотической направленности» - Викулова Г. Л. 5 баллов
4.XVII Международная научно-практическая конференция «Шамовские чтения" 2. Выступление по теме «Патриотическое воспитание на уроках физики и математики" – Дедкова О. С. 5 баллов
5.XVII Международная научно-практическая конференция «Шамовские чтения» 3. Выступление по теме «Функциональная грамотность на уроках математики» - Соколова Т. В. 5 баллов</t>
        </r>
      </text>
    </comment>
    <comment ref="I29" authorId="0">
      <text>
        <r>
          <rPr>
            <sz val="9"/>
            <color indexed="81"/>
            <rFont val="Tahoma"/>
            <family val="2"/>
            <charset val="204"/>
          </rPr>
          <t xml:space="preserve">1. Синягина Г. Н. I региональная конференция «Реализация особых образовательных потребностей детей – инофонов и детей иностранных граждан: региональный опыт». Выступление: «Курс «Русский язык как иностранный» как средство социокультурной адаптации».29.10.2024 4 балла
2. Степанова Л. А. I региональная конференция «Реализация особых образовательных потребностей детей-инофонов и детей иностранных граждан: региональный опыт". Выступление «Внеурочная деятельность как средство социокультурной адаптации детей-инофонов». 29.10. 2024, г. Калуга 4 балла
3. Гришина С. В. I региональная конференция «Реализация особых образовательных потребностей детей-инофонов и детей иностранных граждан: региональный опыт". Выступление «Особенности организации обучения в поликультурном классе на уровне начального общего образования». 29.10. 2024, г. Калуга 4 балла
4. Елькина А. В.  I региональная конференция «Реализация особых образовательных потребностей детей-инофонов и детей иностранных граждан: региональный опыт". Выступление «Психолого-педагогическое сопровождение детей-инофонов». 29.10. 2024, г. Калуга 4 балла 
+ 8 бонусных
</t>
        </r>
      </text>
    </comment>
    <comment ref="M29" authorId="0">
      <text>
        <r>
          <rPr>
            <sz val="9"/>
            <color indexed="81"/>
            <rFont val="Tahoma"/>
            <family val="2"/>
            <charset val="204"/>
          </rPr>
          <t xml:space="preserve">1. Семинар "Система подготовки учащихся к итоговой аттестации" 11.12.2024
2.Семинар "Основные пути развития системы патриотического воспитания на уроках и во внеурочное время" 
3.27.03.2025 г. Семинар "Психолого-педагогическое сопровождение профессионального самоопределения старшеклассников: от групповых форм работы к индивидуальным образовательным маршрутам профессионального самоопределения обучающихся"
</t>
        </r>
      </text>
    </comment>
    <comment ref="O29" authorId="0">
      <text>
        <r>
          <rPr>
            <sz val="9"/>
            <color indexed="81"/>
            <rFont val="Tahoma"/>
            <family val="2"/>
            <charset val="204"/>
          </rPr>
          <t>1. Выступление на августовской секции • Взаимодействие школы и семьи в патриотическом воспитании учащихся от проекта «Ожившая книга» до совместного чтения книг современных авторов                      – Г.Л. Викулова . 2 балла
2.27.03.2025 г.: "Психолого-педагогическое сопровождение професиионального самоопределения старшеклассников: от групповых форм работы к индивидуальным образовательным маршрутам самоопределения обучающихся 2 балла</t>
        </r>
      </text>
    </comment>
    <comment ref="Q29" authorId="0">
      <text>
        <r>
          <rPr>
            <sz val="9"/>
            <color indexed="81"/>
            <rFont val="Tahoma"/>
            <family val="2"/>
            <charset val="204"/>
          </rPr>
          <t>1.Хорохоркина Т.А.-составление заданий для проведения школьного этапа олимпиады по экологии
3 балла</t>
        </r>
      </text>
    </comment>
    <comment ref="R29" authorId="0">
      <text>
        <r>
          <rPr>
            <sz val="9"/>
            <color indexed="81"/>
            <rFont val="Tahoma"/>
            <family val="2"/>
            <charset val="204"/>
          </rPr>
          <t xml:space="preserve">
1. Дедкова О.С. - член жюри по проверке МЭ олимпиады по астрономии 2 балла
2.Дедкова О.С. - член жюри по проверке МЭ олимпиады по физике - 4 балла
3. Белокопытова И.А. - член жюри муниципального этапа МКС "Без срока давности" 2 балла
4. Викулова Г.Л. -  член жюри муниципального этапа МКС "Без срока давности"2 балла
5. Белокопытова И.А. - член жюри конкурса "Грамотей"2 балла
6. Викулова Г.Л. - член жюри конкурса "Грамотей "2 балла
7. Викулова Г.Л. - член жюри предметной олимпиады учителей литературы 2 балла
</t>
        </r>
      </text>
    </comment>
    <comment ref="T29" authorId="0">
      <text>
        <r>
          <rPr>
            <sz val="9"/>
            <color indexed="81"/>
            <rFont val="Tahoma"/>
            <family val="2"/>
            <charset val="204"/>
          </rPr>
          <t xml:space="preserve">2025_Самодиагностика педагога 2 балла
</t>
        </r>
      </text>
    </comment>
    <comment ref="V29" authorId="0">
      <text/>
    </comment>
    <comment ref="D30" authorId="0">
      <text>
        <r>
          <rPr>
            <sz val="9"/>
            <color indexed="81"/>
            <rFont val="Tahoma"/>
            <family val="2"/>
            <charset val="204"/>
          </rPr>
          <t>1.Конкурс "Моя педагогическая профессия - 2025"
лауреат (2 место)  - Волкова А.Г. 4 балла
2.Лобенкова Е.В. - участник предметной олимпиады учителей  1 балл
3. Волкова А. Г., педагог-психолог: 
Лауреат конкурса "Моя педагогическая профессия" (номинация "Лучший педагог-психолог) 4 балла
4.Участие в предметной олимпиаде педагогов по географии - Королев С.А.1 балл</t>
        </r>
      </text>
    </comment>
    <comment ref="E30" authorId="0">
      <text>
        <r>
          <rPr>
            <sz val="9"/>
            <color indexed="81"/>
            <rFont val="Tahoma"/>
            <family val="2"/>
            <charset val="204"/>
          </rPr>
          <t xml:space="preserve">
1.Онипченко О. Г., Волкова А. Г.
Журнал «Народное обрасование» (Образовательные технологии Выпуск №3/2024)
«Социальное проектирование экологически безопасной образовательной среды для обучающихся с ОВЗ в рамках дополнительного образования»
3 балла
2.Волкова А.Г., Онипченко О.Г., Сборник по материалам IV научно-практической конференции «Интеграция педагогической науки и практики в контексте вызовов XXI века. Тема статьи  «Технологии будущего: профессиональный навигатор» 3 балла
3. Сборник по материалам IV научно-практической конференции «Интеграция педагогической науки и практики в контексте вызовов XXI века. Тема статьи «Комфортное обучение: эмоции, инклюзия, ИУП Косарикова Т.Ю., Онипченко О.Г. 3 балла
4. Сборник по материалам IV научно-практической конференции «Интеграция педагогической науки и практики в контексте вызовов XXI века. Тема статьи «Гражданско-патриотическое воспитание как основа формирования гражданского самопознания учащихся Ключарева В.В.3 балла
5.Сборник по материалам IV научно-практической конференции «Интеграция педагогической науки и практики в контексте вызовов XXI века. Волкова, ОнипченкоТема статьи «Форсайт как система построения профессиональной траектории подростков на занятиях в условиях дополнительного образования» 3 балла
+ 5 баллов</t>
        </r>
      </text>
    </comment>
    <comment ref="F30" authorId="0">
      <text>
        <r>
          <rPr>
            <sz val="9"/>
            <color indexed="81"/>
            <rFont val="Tahoma"/>
            <family val="2"/>
            <charset val="204"/>
          </rPr>
          <t xml:space="preserve">1.Тимоничева Т.О. Сборник по итогам десятой областной научно-практической конференции «Реализация национального проекта «Образование». «Развитие навыков самостоятельной работы на уроках математики»  2 балла
</t>
        </r>
      </text>
    </comment>
    <comment ref="H30" authorId="0">
      <text>
        <r>
          <rPr>
            <sz val="9"/>
            <color indexed="81"/>
            <rFont val="Tahoma"/>
            <family val="2"/>
            <charset val="204"/>
          </rPr>
          <t>1.Волкова А.Г., Онипченко О.Г., IV научно-практической конференции «Интеграция педагогической науки и практики в контексте вызовов XXI века. Тема «Технологии будущего: профессиональный навигатор»5 баллов
2.Косарикова Т.Ю., Онипченко О.Г., IV научно-практической конференции «Интеграция педагогической науки и практики в контексте вызовов XXI века. Тема «Комфортное обучение: эмоции, инклюзия, ИУП» 5 баллов
3.Ключарева В.В., IV научно-практической конференции «Интеграция педагогической науки и практики в контексте вызовов XXI века: Тема «Гражданско-патриотическое воспитание как основа формирования гражданского самопознания учащихся»
4.Волкова А.Г., Онипченко О.Г.,, V Всероссийская (с международным участием) научно-практическая конференция «ДОПОЛНИТЕЛЬНОЕ ОБРАЗОВАНИЕ – ПРОСТРАНСТВО САМОРАЗВИТИЯ ЛИЧНОСТИ» Тема: «Форсайт как система построения профессиональной траектории подростков на занятиях в условиях дополнительного образования» 5 баллов
5.Волкова А.Г., Онипченко О.Г.,, V Всероссийская (с международным участием) научно-практическая конференция «ДОПОЛНИТЕЛЬНОЕ ОБРАЗОВАНИЕ – ПРОСТРАНСТВО САМОРАЗВИТИЯ ЛИЧНОСТИ» Тема: «Форсайт как система построения профессиональной траектории подростков на занятиях в условиях дополнительного образования»  5 выступлений 25 баллов+10 бонусны</t>
        </r>
      </text>
    </comment>
    <comment ref="I30" authorId="0">
      <text>
        <r>
          <rPr>
            <sz val="9"/>
            <color indexed="81"/>
            <rFont val="Tahoma"/>
            <family val="2"/>
            <charset val="204"/>
          </rPr>
          <t>1.Региональная конференция "Реализация особых образовательных потребностей детей-инофонов и детей иностранных граждан" Онипченко О.Г. "Инклюзия и вызовы: дети-инофоны с тяжелой умственной отсталостью" 4 балла
2. Региональный форум наставников движенииия "Вместе с первыми" Каганская Н.В. "Деятельность первичного отделения Движения Первых "Вступили в Движение. Что дальше?"4 балла
3. Научно-практическая конференция "Навигаторы детства-новая философия воспитания" Каганская Н.В. "Советник директора по воспитанию-куратор первичного отделения "Движение первых"4 балла
4.Научно-практическая конференция "Реализация национального проекта "Образование": пути движения достижения качества математического образования в Калужской области" Тимоничева Т.О. "Развитие навыков самостоятельной работы на уроках математики"4 балла
5.</t>
        </r>
      </text>
    </comment>
    <comment ref="J30" authorId="0">
      <text>
        <r>
          <rPr>
            <sz val="9"/>
            <color indexed="81"/>
            <rFont val="Tahoma"/>
            <family val="2"/>
            <charset val="204"/>
          </rPr>
          <t>1.Выступление на научно-практической конференции "Развитие инновационного потенциала педагогв образовательных учреждений"
Онипченко О.Г. "Инклюзивное образование и ег трудности: дети, говорящие на другом языке, с выраженной умственной отсталостью в учебном процессе" 3 балла</t>
        </r>
      </text>
    </comment>
    <comment ref="M30" authorId="0">
      <text>
        <r>
          <rPr>
            <sz val="9"/>
            <color indexed="81"/>
            <rFont val="Tahoma"/>
            <family val="2"/>
            <charset val="204"/>
          </rPr>
          <t xml:space="preserve">1.. 13.03.2025 г.: "Психолого-педагогическая преемственность: от дошкольного освоения к школьной успешности
</t>
        </r>
      </text>
    </comment>
    <comment ref="O30" authorId="0">
      <text>
        <r>
          <rPr>
            <sz val="9"/>
            <color indexed="81"/>
            <rFont val="Tahoma"/>
            <family val="2"/>
            <charset val="204"/>
          </rPr>
          <t>1.ПДС для молодых специалистов «Педагогическая мастерская молодого учителя иностранных языков» на базе МБОУ " Лицей № 36" г. Калуги. Занятие 2." Методы обучения чтению и говорению на начальном этапе с</t>
        </r>
        <r>
          <rPr>
            <b/>
            <sz val="9"/>
            <color indexed="81"/>
            <rFont val="Tahoma"/>
            <family val="2"/>
            <charset val="204"/>
          </rPr>
          <t xml:space="preserve"> </t>
        </r>
        <r>
          <rPr>
            <sz val="9"/>
            <color indexed="81"/>
            <rFont val="Tahoma"/>
            <family val="2"/>
            <charset val="204"/>
          </rPr>
          <t>линией УМК « Spotlight» (2 класс): Каганская Н.В. 2 балла</t>
        </r>
      </text>
    </comment>
    <comment ref="R30" authorId="0">
      <text>
        <r>
          <rPr>
            <sz val="9"/>
            <color indexed="81"/>
            <rFont val="Tahoma"/>
            <family val="2"/>
            <charset val="204"/>
          </rPr>
          <t>1.Тимоничеса Т.О. член жюри всош 2.12.24 2 балла
2.10.10.2024 ВПМ Будь готов - Королев С.А.2 балла
3. Лобенкова Е.В. - участие в работе жюри олимпиады по математике среди учащихся 4-х классов 2 балла</t>
        </r>
      </text>
    </comment>
    <comment ref="T30" authorId="0">
      <text>
        <r>
          <rPr>
            <sz val="9"/>
            <color indexed="81"/>
            <rFont val="Tahoma"/>
            <family val="2"/>
            <charset val="204"/>
          </rPr>
          <t xml:space="preserve">2025_Самодиагностика педагога 2 балла
</t>
        </r>
      </text>
    </comment>
    <comment ref="V30" authorId="0">
      <text>
        <r>
          <rPr>
            <sz val="9"/>
            <color indexed="81"/>
            <rFont val="Tahoma"/>
            <family val="2"/>
            <charset val="204"/>
          </rPr>
          <t xml:space="preserve">
</t>
        </r>
      </text>
    </comment>
    <comment ref="D31" authorId="0">
      <text>
        <r>
          <rPr>
            <sz val="9"/>
            <color indexed="81"/>
            <rFont val="Tahoma"/>
            <family val="2"/>
            <charset val="204"/>
          </rPr>
          <t xml:space="preserve">1.Ефимова Т.А.-предметная олимпиада учителей биологии 1 балл участник
</t>
        </r>
      </text>
    </comment>
    <comment ref="E31" authorId="0">
      <text>
        <r>
          <rPr>
            <sz val="9"/>
            <color indexed="81"/>
            <rFont val="Tahoma"/>
            <family val="2"/>
            <charset val="204"/>
          </rPr>
          <t>1.1.Тарасова Е.Н. "Девятые Международные научные чтения "Калуга на литературной карте России" "Художественные особенности "Охотничьих рассказов" Ю.Нагибина журнал "Через терни к звездам"3 балла
2."Воспитательная работа в школе" Бородулина М.А."Коррекционная и воспитательная работа с детьми с ОВЗ" 3 балла
3."Воспитательная работа в школе" Бородулина М.А. "Коррекционно-воспитательные возможности кукольного театра в работе с детьми с ограниченными возможностями"3 балла
4.Ефимова Т.А.-Методическое пособие "Трудные вопросы молекулярной биологии и цитологии. -М.: Издательство "Перо", 2025. -116 с. 3 балла
5. "22 Международная научно-практическая конференция,посвященная памяти В.Н.Зуева"Никитин "Совершенствование деятельности органов местного саамоуправления по созданию условий для развития физической культуры"</t>
        </r>
      </text>
    </comment>
    <comment ref="G31" authorId="0">
      <text>
        <r>
          <rPr>
            <sz val="9"/>
            <color indexed="81"/>
            <rFont val="Tahoma"/>
            <family val="2"/>
            <charset val="204"/>
          </rPr>
          <t>1.Сборник научно-практической конференции 2024 Бородулина М.А. "Психолого-педагогичесское сопровождение семей какккк условие развития одаренности учащихся с органиченными возможностями здоровья"1 балл
2.Сборник научно-практической конференции 2024 Конушкина Т.Ю. " Роль исследовательской деятельности по краеведению в формировании системы духовно-нравственных ценностей школьников "1 балл</t>
        </r>
      </text>
    </comment>
    <comment ref="H31" authorId="0">
      <text>
        <r>
          <rPr>
            <sz val="9"/>
            <color indexed="81"/>
            <rFont val="Tahoma"/>
            <family val="2"/>
            <charset val="204"/>
          </rPr>
          <t>1.Тарасова Е.Н. "Девятые Международные научные чтения "Калуга на литературной карте России" "Художественные особенности "Охотничьих рассказов" Ю.Нагибина 5 баллов
2. Никитин "22 Международная научно-практическая конференция,посвященная памяти В.Н.Зуева"
"Стратегия формирования здорового образа жизни:экосостемныйй подход и цифровая трансформация"
3. Международная научно-практическая конференция "Проблемы и перспективы современного дошкольного, начального и специального образования"  Бородулина М.А. " Работа с семьями обучающихся с особенными образовательными потребностями"
4.Международная научно-практическая конференция "Проблемы и перспективы современного дошкольного, начального и специального образования"Никитин Н.В. "Проблемы внедрения спортивного класса, специализированного на морском многоборье,в учебный процесс"
5. 6 Международнаяроссийско-белорусская научно-практическая конференция "Современные векторы прикладных исследований в сфере физической культуры " Никитин Н.В."Философский аналих спорта как особого пространства проявления телесности"</t>
        </r>
      </text>
    </comment>
    <comment ref="I31" authorId="0">
      <text>
        <r>
          <rPr>
            <sz val="9"/>
            <color indexed="81"/>
            <rFont val="Tahoma"/>
            <family val="2"/>
            <charset val="204"/>
          </rPr>
          <t xml:space="preserve">1.11конференция, посвященная памяти народного учителя Российсской Федерации А.Ф. Иванова" Сироткина С.В. "Формирование традиционных семейных ценностей у младших школьников посредством художественно-эстетического воспитания"
</t>
        </r>
      </text>
    </comment>
    <comment ref="J31" authorId="0">
      <text>
        <r>
          <rPr>
            <sz val="9"/>
            <color indexed="81"/>
            <rFont val="Tahoma"/>
            <family val="2"/>
            <charset val="204"/>
          </rPr>
          <t>1.Выступление на научно-практической конференции "Развитие инновационного потенциала педагогв образовательных учреждений" Демидова К.О. "Функциональная грамотность как один из методов повышения мотивации учащихся"
3 балла</t>
        </r>
      </text>
    </comment>
    <comment ref="Q31" authorId="0">
      <text>
        <r>
          <rPr>
            <sz val="9"/>
            <color indexed="81"/>
            <rFont val="Tahoma"/>
            <family val="2"/>
            <charset val="204"/>
          </rPr>
          <t>1. Тарасова Е.Н. - составление олимпиадных заданий по литературе 3 балла
2. Ефимова Т.А.-составление заданий для проведения школьного этапа олимпиады по экологии 3 балла
3.Разработка заданий ШЭ ВСОШ по ОБЗР - Шилкина Н.Г 3 балла.
4.Разработка заданий ШЭ ВСОШ по физкультуре - Никитин Н.В.3 балла</t>
        </r>
      </text>
    </comment>
    <comment ref="R31" authorId="0">
      <text>
        <r>
          <rPr>
            <sz val="9"/>
            <color indexed="81"/>
            <rFont val="Tahoma"/>
            <family val="2"/>
            <charset val="204"/>
          </rPr>
          <t>1. Дикова И.В. - член жюри муниципального этапа олимпиады по литературе 2 балла
2. Дикова И.В. - член жюри муниципального этапа олимпиады по русскому языку 2 балла
3. Морозова О.И., Демидова К.О.
  Член жюри всош .12.24            
 Морозова О.И. Член апелляционной комиссии 6.12.2024     6 баллов
4.Ефимова Т.А.-проверка олимпиады по биологии 2 балла
5.Проверка олимпиад:
 КораблеваТ.Н., Хомяк И.Р. - общ.  КораблеваТ.Н - история,
Хабарова Г.Т. - география 8 баллов
6.9-10.12.24 МЭ ВСОШ по ОБЗР - Шилкина Н.Г 2 балла
7.22-23.12.24 МЭ ВСОШ по физкультуре - Бархатова Л.В - 4 балла</t>
        </r>
      </text>
    </comment>
    <comment ref="T31" authorId="0">
      <text>
        <r>
          <rPr>
            <sz val="9"/>
            <color indexed="81"/>
            <rFont val="Tahoma"/>
            <family val="2"/>
            <charset val="204"/>
          </rPr>
          <t xml:space="preserve">2025_Самодиагностика педагога 1 балла
</t>
        </r>
      </text>
    </comment>
    <comment ref="V31" authorId="0">
      <text>
        <r>
          <rPr>
            <sz val="9"/>
            <color indexed="81"/>
            <rFont val="Tahoma"/>
            <family val="2"/>
            <charset val="204"/>
          </rPr>
          <t xml:space="preserve">
</t>
        </r>
      </text>
    </comment>
    <comment ref="B32" authorId="0">
      <text>
        <r>
          <rPr>
            <sz val="9"/>
            <color indexed="81"/>
            <rFont val="Tahoma"/>
            <family val="2"/>
            <charset val="204"/>
          </rPr>
          <t>1.Макаричева И.В.-участник конкурса "Флагманы образования"
3 балла</t>
        </r>
      </text>
    </comment>
    <comment ref="D32" authorId="0">
      <text>
        <r>
          <rPr>
            <sz val="9"/>
            <color indexed="81"/>
            <rFont val="Tahoma"/>
            <family val="2"/>
            <charset val="204"/>
          </rPr>
          <t>1.12.11.2024
Конкурс эссе "Мои первые шаги в профессии" для начинающих педагогов муниципальных общеобразовательных учреждений города Калуги
Макаричева А.С. - участник 1 балл
2.Участник городского конкурса "Самый классный классный" - Блинова Е.В. 2 балла
3.Амелина А.Н., Макаричева И.В., Денисова А.А. - участники предметной олимпиады учителей МБОУ г. Калуги. 3 балла
4. Паршина Л.А. - участник предметной олимпиады учителей литературы в 2024/25  учебном году 1 балл
5. Чибисова Т.Ю. - участник предметной олимпиады учителей литературы в 2024/25  учебном году 1 балл
6.Участие в предметной олимпиаде педагогов по географии - Ларионова М.Г. 1 балл</t>
        </r>
      </text>
    </comment>
    <comment ref="E32" authorId="0">
      <text>
        <r>
          <rPr>
            <sz val="9"/>
            <color indexed="81"/>
            <rFont val="Tahoma"/>
            <family val="2"/>
            <charset val="204"/>
          </rPr>
          <t xml:space="preserve">1."Академия педагогических знаний" Баркова, Лошкарева "Приемы работы с инофонами на уроках русского и английского языка"3 балла
2.Амелина А.Н. "Конспект урока обучения грамоте"
"Академия педагогических знаний" 3 балла
3."Академия педагогических знаний" Макаричева И.В. "Конспект урока обучения грамоте. Знакомство с буквой я"3 балла
4."Академия педагогических знаний"Макаричева И.В. "Обучение детей с умственной отсталостью"3 балла
5. Паршина Л.А. "Метод проекта как средствоповышения мотивации на уроках русского языка и литературы""Академия педагогических знаний"3 балла 
+ 5 бонусных баллов
</t>
        </r>
      </text>
    </comment>
    <comment ref="F32" authorId="0">
      <text>
        <r>
          <rPr>
            <sz val="9"/>
            <color indexed="81"/>
            <rFont val="Tahoma"/>
            <family val="2"/>
            <charset val="204"/>
          </rPr>
          <t>1. Областная краеведческая конференция Г.Морозовой к 110-летию С.С.Туликова24-25 апреля 2024 "Исследование жизни и деятельности калужан: Л.И.Мельниенко:жизнь и судьба" В.А. Кузьмина 2 балал
2. Сборник успешных практик работы классных руководителей . Кравцова Н.В. "Воспитательные практики: от разговоров к действиям" 2 балла
3.Вестник Калужского университета. Баркова М.Ю. "К содержательным характеристикам литературной ономастики"
4. "Краеведение в сфере культуры и искусства". Кравцова Н.Ю. "Глиняная игрушечная свичтулька в детскои оркестре" 2 балла
5."Краеведение в сфере культуры и искусства" В.А.Кузьмина "Способы популяризации краеведческих знаний в среду учащихся образовательных учреждений"2 баллша
+4 бонусных балла</t>
        </r>
      </text>
    </comment>
    <comment ref="G32" authorId="0">
      <text>
        <r>
          <rPr>
            <sz val="9"/>
            <color indexed="81"/>
            <rFont val="Tahoma"/>
            <family val="2"/>
            <charset val="204"/>
          </rPr>
          <t xml:space="preserve">1.Сборник научно-практической конференции 2024
Паршина Л.А., Маршева М.В. "Развитие глобальных компетенций на бинарных уроках гуманитарного цикла" 1 баллл
2.Сборник научно-практической конференции 2024 Чемберева И.Н."Использование информационных технологий как часть профессионализма педаога"1 баллл
</t>
        </r>
      </text>
    </comment>
    <comment ref="J32" authorId="0">
      <text>
        <r>
          <rPr>
            <sz val="9"/>
            <color indexed="81"/>
            <rFont val="Tahoma"/>
            <family val="2"/>
            <charset val="204"/>
          </rPr>
          <t>1. Конференция "Развитие инновационного потенциала педагогов образовательных учреждений"
Паршина Л.А. "Игровые технологии на уроках гуманитарного цикла как средство повышения мотивации к обучению" 6.12.2024
4.4. Областная краеведческая конференция Г.Морозовой к 110-летию С.С.Туликова24-25 апреля 2024 "Исследование жизни и деятельности калужан: Л.И.Мельниенко:жизнь и судьба" В.А. Кузьмина 3 балла</t>
        </r>
      </text>
    </comment>
    <comment ref="M32" authorId="0">
      <text>
        <r>
          <rPr>
            <sz val="9"/>
            <color indexed="81"/>
            <rFont val="Tahoma"/>
            <family val="2"/>
            <charset val="204"/>
          </rPr>
          <t xml:space="preserve">1. Вебинар 28.11.24 "Приоритетные направления в области образования, туризма в молодежной политике"
</t>
        </r>
      </text>
    </comment>
    <comment ref="Q32" authorId="0">
      <text>
        <r>
          <rPr>
            <sz val="9"/>
            <color indexed="81"/>
            <rFont val="Tahoma"/>
            <family val="2"/>
            <charset val="204"/>
          </rPr>
          <t>1. Гракова С.Ю. - составление заданий по МХК 3 балла
2.Разработка заданий ШЭ ВСОШ по ОБЗР - Кругова О.В. 3 балла</t>
        </r>
      </text>
    </comment>
    <comment ref="R32" authorId="0">
      <text>
        <r>
          <rPr>
            <sz val="9"/>
            <color indexed="81"/>
            <rFont val="Tahoma"/>
            <family val="2"/>
            <charset val="204"/>
          </rPr>
          <t>1. Ромахина И.Н. - член жюри муниципального этапа олимпиады по литературе 2 балла
2. Чибисова Т.Ю. - член жюри муниципального этапа олимпиады по литературе 2 балла
3. Гракова С.Ю. - член жюри муниципального этапа олимпиады по русскому языку 2 балла
4. Ромахина И.Н. - член жюри муниципального этапа олимпиады по русскому языку 2 балла
5. Чибисова Т.Ю. - член жюри муниципального этапа олимпиады по русскому языку 2 балла
6. Гракова С.Ю. - член жюри МЭ этапа олимпиады по МХК 2 балла
7.Член жюри МЭ ВОШ по НЯ  ПТ-УТ:Баркова М.Ю. ( ПТ-УТ)  4 б
8.Член апелляционной комиссии: Святогор И.И 2б.
9.10.10.2024 ВПМ Будь готов - Кругова О.В. 2 балла
10. 9-10.12.24 МЭ ВСОШ по ОБЗР - Кругова О.В.-6 баллов
11. Ромахина И.Н. - член жюри конкурса "Грамотей" 2 балла
12. Чибисова Т.Ю. - член жюри конкурса "Грамотей"2 балла
13. 26.02.2025.Участие в жюри конкурса "Турнир дебатов" по НЯ: Баркова М.Ю. 2 балла
14.26.02.2025.  Участие в жюри конкурса "Турнир дебатов" по АЯ (I и II тур): Святогор И.И. 4 балла
15. 20.03.2025 5 этап ВПМ "Будь готов!" военно-спортивная эстафета - Кругова О.В. 2 балла</t>
        </r>
      </text>
    </comment>
    <comment ref="T32" authorId="0">
      <text>
        <r>
          <rPr>
            <sz val="9"/>
            <color indexed="81"/>
            <rFont val="Tahoma"/>
            <family val="2"/>
            <charset val="204"/>
          </rPr>
          <t xml:space="preserve">2025_Самодиагностика педагога 2 балла
</t>
        </r>
      </text>
    </comment>
    <comment ref="V32" authorId="0">
      <text>
        <r>
          <rPr>
            <sz val="9"/>
            <color indexed="81"/>
            <rFont val="Tahoma"/>
            <family val="2"/>
            <charset val="204"/>
          </rPr>
          <t xml:space="preserve">
</t>
        </r>
      </text>
    </comment>
    <comment ref="D33" authorId="0">
      <text>
        <r>
          <rPr>
            <sz val="9"/>
            <color indexed="81"/>
            <rFont val="Tahoma"/>
            <family val="2"/>
            <charset val="204"/>
          </rPr>
          <t>1. 12.11.2024
Конкурс эссе "Мои первые шаги в профессии" для начинающих педагогов муниципальных общеобразовательных учреждений города Калуги
Мерушкина В.В. - номинант 1,5
2.Участник городского конкурса "Самый классный классный" - Харламова М.М.- 2 балла
3.Фетисова Е.Д. - участник предметной олимпиады учителей МБОУ г. Калуги. 1 балл
4. Аленичева Ю.В. -  участник предметной олимпиады учителей литературы в 2024/25  учебном году 1 балл
5.Участие в предметной олимпиаде педагогов по географии - Мерушкина В.В. 1балл</t>
        </r>
      </text>
    </comment>
    <comment ref="M33" authorId="0">
      <text>
        <r>
          <rPr>
            <sz val="9"/>
            <color indexed="81"/>
            <rFont val="Tahoma"/>
            <family val="2"/>
            <charset val="204"/>
          </rPr>
          <t>1.Семинар "Особенности деятельности классного руководителя в кадетских классах" 19.09.24
2.27.02.2025. Семинар "Применение искуственного игтеллекта в дифференцированном обучении АЯ: усовершенствование и адаптация учебного материала" 
3.Семинар "Музейное пространство как ресурс патриотического воспитания в преподавании истории" 23.04.25</t>
        </r>
      </text>
    </comment>
    <comment ref="N33" authorId="0">
      <text>
        <r>
          <rPr>
            <sz val="9"/>
            <color indexed="81"/>
            <rFont val="Tahoma"/>
            <family val="2"/>
            <charset val="204"/>
          </rPr>
          <t>1.Андрейчук О.Ю. мастер -класс "Цифровой помошник для учителя и ученика"3 балла
2.Анализ работ МЭ ВОШ по истории (8 классы), по обществознанию (9-10-11 классы) - Антонова И. М.- 6 баллов
3.Всероссийский форум РВИО "ШКОЛА ГЕРОЯ" 28.10-02.11.2024 Демидова И.О. 3 балла</t>
        </r>
      </text>
    </comment>
    <comment ref="O33" authorId="0">
      <text>
        <r>
          <rPr>
            <sz val="9"/>
            <color indexed="81"/>
            <rFont val="Tahoma"/>
            <family val="2"/>
            <charset val="204"/>
          </rPr>
          <t xml:space="preserve">1.06.02.2025 г. - семинар: "Психолого-педагогическое сопровождение одаренных детей
</t>
        </r>
      </text>
    </comment>
    <comment ref="Q33" authorId="0">
      <text>
        <r>
          <rPr>
            <sz val="9"/>
            <color indexed="81"/>
            <rFont val="Tahoma"/>
            <family val="2"/>
            <charset val="204"/>
          </rPr>
          <t xml:space="preserve">1.Разработка заданий ШЭ ВСОШ по ОБЗР - Беличенко Е.А.3 балла
</t>
        </r>
      </text>
    </comment>
    <comment ref="R33" authorId="0">
      <text>
        <r>
          <rPr>
            <sz val="9"/>
            <color indexed="81"/>
            <rFont val="Tahoma"/>
            <family val="2"/>
            <charset val="204"/>
          </rPr>
          <t>1.Член жюри МЭ ВОШ по АЯ ПТ-УТ: Тимошина Т.Г. 4 балла
2. Зорина Т.Ю. член жюри всош 2.12.24 2 балла
3. Васенкова О.В - член жюри по проверке МЭ олимпиады по астрономии, 2 балла  Васенкова О.В. - член жюри по проверке МЭ олимпиады по физике 2 балла
4.Проверка олимпиад:
  Антонова И.М. - общ., право, история, экономика
Демидова И.О - общ, право
Ефремова Н.В. -география-14 баллов
5.11.10.2024 ВПМ Будь готов - Беличенко Е.А. 2 балла
 9-10.12.24 МЭ ВСОШ по ОБЗР - Беличенко Е.А.- 6 баллов
6.22-23.12.24 МЭ ВСОШ по физкультуре - Галченков Р.А.- 4 балла
7. 16. 12. 2024 - Член жюри МЭ олимпиады по краеведению - Антонова И.М. 2 балла
8. Член жюри городского конкурса "Самый классный классный" - Гапеева С.Г.- 6 балла
9. Диченко Э.Н. - член жюри конкурса "Грамотей" 2 балла</t>
        </r>
      </text>
    </comment>
    <comment ref="D34" authorId="0">
      <text>
        <r>
          <rPr>
            <sz val="9"/>
            <color indexed="81"/>
            <rFont val="Tahoma"/>
            <family val="2"/>
            <charset val="204"/>
          </rPr>
          <t>1.12.11.2024
Конкурс эссе "Мои первые шаги в профессии" для начинающих педагогов муниципальных общеобразовательных учреждений города Калуги
Сычёва П.С. -  участник 1 балл
Нефёдов В.В. -  участник 1 балл
Гаврикова Д.А.-  участник 1 балл
Акимова В.В.-  участник 1 балл
2. Победители на соискания премии Городской Управы г. Калуги педагогам за работу с учащимися. проявляющими способности и таланты
Егорова Е.Н,-3 балла
Зверькова Н.С. - 3 балла
3. Кузенкова Ю.В. -  участник предметной олимпиады учителей литературы в 2024/25  учебном году 1 балл
4.Калинова Ю.В., Тырина Н.В. - участники предметной олимпиады учителей 2 балла
5.Участие в предметной олимпиаде педагогов по географии - Бардина И.А., Чистякова М.В. 2балла</t>
        </r>
      </text>
    </comment>
    <comment ref="M34" authorId="0">
      <text>
        <r>
          <rPr>
            <sz val="9"/>
            <color indexed="81"/>
            <rFont val="Tahoma"/>
            <family val="2"/>
            <charset val="204"/>
          </rPr>
          <t xml:space="preserve">1. Семинар "Опыт работы учителей русского языка и литературы с учащимися педгрупп с целью формирования профессиональной мотивации" 27.11.2024
</t>
        </r>
      </text>
    </comment>
    <comment ref="N34" authorId="0">
      <text>
        <r>
          <rPr>
            <sz val="9"/>
            <color indexed="81"/>
            <rFont val="Tahoma"/>
            <family val="2"/>
            <charset val="204"/>
          </rPr>
          <t xml:space="preserve">1.Кузнецова С.В. Групповая консультация"Практическая часть ОГЭ по химии",13.05.2025
</t>
        </r>
      </text>
    </comment>
    <comment ref="O34" authorId="0">
      <text>
        <r>
          <rPr>
            <sz val="9"/>
            <color indexed="81"/>
            <rFont val="Tahoma"/>
            <family val="2"/>
            <charset val="204"/>
          </rPr>
          <t>1.Писарова Л. А., педагог-психолог: 
17.10.2024 г. - Семинар по обмену опытом: "Психолого-педагогическое сопровождение профильных педагогических классов</t>
        </r>
        <r>
          <rPr>
            <b/>
            <sz val="9"/>
            <color indexed="81"/>
            <rFont val="Tahoma"/>
            <family val="2"/>
            <charset val="204"/>
          </rPr>
          <t xml:space="preserve">" </t>
        </r>
        <r>
          <rPr>
            <sz val="9"/>
            <color indexed="81"/>
            <rFont val="Tahoma"/>
            <family val="2"/>
            <charset val="204"/>
          </rPr>
          <t>2 балла</t>
        </r>
      </text>
    </comment>
    <comment ref="Q34" authorId="0">
      <text>
        <r>
          <rPr>
            <sz val="9"/>
            <color indexed="81"/>
            <rFont val="Tahoma"/>
            <family val="2"/>
            <charset val="204"/>
          </rPr>
          <t>1.Муниципальная предметно-методическая комиссия школьного этапа ВОШ (экономика) - Балан Н.Н.,3 балла география - Бардина И.А.3 балла</t>
        </r>
      </text>
    </comment>
    <comment ref="R34" authorId="0">
      <text>
        <r>
          <rPr>
            <sz val="9"/>
            <color indexed="81"/>
            <rFont val="Tahoma"/>
            <family val="2"/>
            <charset val="204"/>
          </rPr>
          <t>1. Торина Е.В. - член жюри муниципального этапа олимпиады по литературе 2 балла
2. Кузенкова Ю.В. - член жюри МЭ этапа олимпиады по МХК 2 балла
3.Член жюри МЭ ВОШ по АЯ: Макеева А.Э. Мягкова Н. Ю. ( ПТ); Рухова А.В. ( УТ) 6 баллов
4. Егорова Е.Н., Фисенко И.А. член жюри всош 2.12.24 4 балла
5.Кузнецова С.В.-проверка олимпиады по химии 2 балла
6.Бардина И.А. - географ,
  Балан Н.Н. -   экономика, история
Чистякова М.В. - география 8 баллов
7.9-10.12.24 МЭ ВСОШ по ОБЗР - Карпова О.И.- 4 балла
8.Соловьева Е.Член жюри МЭ ВСОШ по информатике 2 балла
9.Павлюц С.А. - член жюри по проверке МЭ олимпиады по физике 2 балла
10.Конкурс "Моя педагогическая профессия - 2025"
член жюри  - Писарова Л.А. 7 балла многоэтапный
11.Коптев Д.Э. - член жюри конкурса "Грамотей" 2 балла
12.
5.04.2025. Участие в жюри конкурса "Олимпионик" по АЯ: Макеева А.Э. 2 балла</t>
        </r>
      </text>
    </comment>
    <comment ref="T34" authorId="0">
      <text>
        <r>
          <rPr>
            <sz val="9"/>
            <color indexed="81"/>
            <rFont val="Tahoma"/>
            <family val="2"/>
            <charset val="204"/>
          </rPr>
          <t xml:space="preserve">2025_Самодиагностика педагога 2 балла
</t>
        </r>
      </text>
    </comment>
    <comment ref="V34" authorId="0">
      <text>
        <r>
          <rPr>
            <sz val="9"/>
            <color indexed="81"/>
            <rFont val="Tahoma"/>
            <family val="2"/>
            <charset val="204"/>
          </rPr>
          <t xml:space="preserve">
</t>
        </r>
      </text>
    </comment>
    <comment ref="D35" authorId="0">
      <text>
        <r>
          <rPr>
            <sz val="9"/>
            <color indexed="81"/>
            <rFont val="Tahoma"/>
            <family val="2"/>
            <charset val="204"/>
          </rPr>
          <t>1.Конкурс эссе "Мои первые шаги в профессии" для начинающих педагогов муниципальных общеобразовательных учреждений города Калуги
Судакова Е.Д. -  участник 1 балл
2.
1. Юпашева К.Н. -  участник предметной олимпиады учителей литературы в 2024/25  учебном году 1 балл
2.. Славнова Т.Н., Руднева Е.Б., Пухтеева М.В., Мазурина М.Д., Крученкова З.Ф., Бартош О.Н. - участники предметной олимпиады учителей МБОУ г. Калуги 6 баллов</t>
        </r>
      </text>
    </comment>
    <comment ref="E35" authorId="0">
      <text>
        <r>
          <rPr>
            <sz val="9"/>
            <color indexed="81"/>
            <rFont val="Tahoma"/>
            <family val="2"/>
            <charset val="204"/>
          </rPr>
          <t xml:space="preserve">1.Международный сборник педагогических
публикаций «Буква»,
 Чадова Е.Г.Методическая разработка урока биологии «Железы внутренней секреции». 9 класс  3 балла
2.Международный сборник педагогических
публикаций «Буква»,
Выпуск №12. 2024 г.
Баранова А.П.Применение цифровых образовательных технологий в работе педагога-психолога  3 балла
3.Международный сборник педагогических
публикаций «Буква»,
Выпуск №12. 2024 г
Дубовик Е.А.Привитие интереса к математике через устный счет в первом классе  3 балла
4.Международный сборник педагогических
публикаций «Буква»,
Выпуск №12. 2024 г.
Крученкова З.ФПроектно-исследовательская деятельность во внеурочной деятельности как средство формирования функционального чтения обучающихся
5.Международный сборник педагогических  3 балла
публикаций «Буква»,
Выпуск №12. 2024 г.
Лагунова Я.Д.Формирование математической грамотности на уроках английского языка 
3*5=15+5 бонусных
</t>
        </r>
      </text>
    </comment>
    <comment ref="F35" authorId="0">
      <text>
        <r>
          <rPr>
            <sz val="9"/>
            <color indexed="81"/>
            <rFont val="Tahoma"/>
            <charset val="1"/>
          </rPr>
          <t xml:space="preserve">Сборник материалов десятой областной научно-практической конференции «Реализация национального проекта «Образование»: пути достижения качества и эффективности математического образования в Калужском регионе», 2025
1.Дубовик Е.А. Роль устных упражнений на уроках математики
2.Казакова Е.П. Использование возможностей нейросетей при обучении русскому языку
3.Крученкова З.Ф.
Мазурина М.Д.
Элементы комбинаторики в курсе математики в начальной школе
4.Никулина Т.Г.Развитие творческих способностей учащихся во внеурочное время
5.Пухтеева М.В.Использование образовательной платформы Учи.ру при подготовке к ОГЭ
</t>
        </r>
      </text>
    </comment>
    <comment ref="G35" authorId="0">
      <text>
        <r>
          <rPr>
            <sz val="9"/>
            <color indexed="81"/>
            <rFont val="Tahoma"/>
            <family val="2"/>
            <charset val="204"/>
          </rPr>
          <t>1.Сборник научно-практической конференции 2024 Касьянова Н.С. "Цифровизация образования-веяние времени"
2.Сборник научно-практической конференции 2024 Яшина С.В. "Информационно-методическое сопровождение деятельности педагогов школы по формироанию и развитию у учащихся креативного мышления"</t>
        </r>
      </text>
    </comment>
    <comment ref="I35" authorId="0">
      <text>
        <r>
          <rPr>
            <sz val="9"/>
            <color indexed="81"/>
            <rFont val="Tahoma"/>
            <family val="2"/>
            <charset val="204"/>
          </rPr>
          <t xml:space="preserve">1) I региональная конференция «Реализация особых образовательных потребностей детей-инофонов и детей иностранных граждан: региональный опыт», 29.09.2024 г. 
1.Бартош О.Н. Социализация детей-инофонов и особенности работы с ними  4 балла
2.Дубовик Е.А. Изучение русского языка детьми-инофонами на занятиях внеурочной деятельности в начальной школе 4 балла
3.Казакова Е.П. Особенности обучения детей- инофонов на уроках русского языка и литературы 4 балла
4.Крученкова З.Ф. 4 балла
5.Мазурина М.Д. Обучение младших школьников-инофонов русскому языку 4 балла
5*4=20+8 бонусных баллов=28
</t>
        </r>
      </text>
    </comment>
    <comment ref="Q35" authorId="0">
      <text>
        <r>
          <rPr>
            <sz val="9"/>
            <color indexed="81"/>
            <rFont val="Tahoma"/>
            <family val="2"/>
            <charset val="204"/>
          </rPr>
          <t xml:space="preserve">Чадова Е.Г.-составление заданий для проведения школьного этапа олимпиады по экологии 3 балла
</t>
        </r>
      </text>
    </comment>
    <comment ref="R35" authorId="0">
      <text>
        <r>
          <rPr>
            <sz val="9"/>
            <color indexed="81"/>
            <rFont val="Tahoma"/>
            <family val="2"/>
            <charset val="204"/>
          </rPr>
          <t>1.Чадова Е.Г.--проверка олимпиады по биологии, по экологии 4 балла
2. Русинова С.В. - член жюри конкурса "Грамотей" 2 балла
3. Пухтеева М.В., Крученкова З.Ф. - участие в работе жюри конкурса "Грамотей" среди учащихся 4-х классов 4 баллов</t>
        </r>
      </text>
    </comment>
    <comment ref="D36" authorId="0">
      <text>
        <r>
          <rPr>
            <sz val="9"/>
            <color indexed="81"/>
            <rFont val="Tahoma"/>
            <family val="2"/>
            <charset val="204"/>
          </rPr>
          <t>1. Конкурс на соискание премий Городской Управы города Калуги педагогами муниципальных образовательных учреждений города Калуги
за работу с учащимися, проявляющими способности и таланты
 Завьялова И.В., победитель, 3 балла
2.Финалист конкурса "Самый классный классный" - Кривоносова Е.А. 3 балла
3. Волченкова О.Б., Герасимова О.В., Еремеева Е.С., Капля А.А., Муравьева Н.А., Безручкина Г.Л. - участники предметной олимпиады учителей 6 баллов
4.Лебедева Ю.А.-предметная олимпиада учителей биологии, призер 2 балал
5 Лебедева Ю.А.- призер 2 балла "Современный урок математики"
6.Участие в предметной олимпиаде педагогов по географии - Безручкина Г.Л. 1 балл
7.Лебедева Ю.А.-предметная олимпиада учителей биологии, призер 2 балла</t>
        </r>
      </text>
    </comment>
    <comment ref="E36" authorId="0">
      <text>
        <r>
          <rPr>
            <sz val="9"/>
            <color indexed="81"/>
            <rFont val="Tahoma"/>
            <family val="2"/>
            <charset val="204"/>
          </rPr>
          <t>1.Сборник XIV Всероссийской научно-практической конференции «Инновационные идеи и методические решения в преподавании естественных наук»  Лебедева Ю.А., Муравьева Н.А. "Формирование финансовой грамотности в рамках предметного курса "Окружающий мир", "Биология"
3 балла
2."Обоснование возможности использования сервиса Quizlet при изучении архитектурных памятников России периода XVI-XVII веков на уроках истории в средней школе" Новикова Е.О.,Научно-исследовательский журнал «Modern Humanities Success / Успехи гуманитарных наук» 3 балла
3. Методическое пособие 1."Трудные вопросы молекулярной биологии и цитологии. -М.: Издательство "Перо", 2025. -116 с Лебедева Ю.А. 3 балла</t>
        </r>
      </text>
    </comment>
    <comment ref="F36" authorId="0">
      <text>
        <r>
          <rPr>
            <sz val="9"/>
            <color indexed="81"/>
            <rFont val="Tahoma"/>
            <family val="2"/>
            <charset val="204"/>
          </rPr>
          <t xml:space="preserve"> Сборник десятой  областной научно-практической конференции « Реализация национального  проекта «Образование»: пути достижения качества и эффективности математического образования в Калужском регионе»2025
1. Глинкова А.А. статья «Математический марафон как одна из форм внеклассной работы по математике» 2 балл
2. Лебедева Ю.А. статья «Развитие финансовой грамотности на уроках биологии в рамках проектной деятельности»2 балл
</t>
        </r>
      </text>
    </comment>
    <comment ref="G36" authorId="0">
      <text>
        <r>
          <rPr>
            <sz val="9"/>
            <color indexed="81"/>
            <rFont val="Tahoma"/>
            <family val="2"/>
            <charset val="204"/>
          </rPr>
          <t>1.1.. Конференция «Развитие инновационного потенциала педагогов образовательных учреждений»
Глинкова А.А. "«Математический марафон как одна из форм внеклассной работы по математике»1 балла
2. Конференция «Развитие инновационного потенциала педагогов образовательных учреждений»
Лебедева Ю.А.«Развитие финансовой грамотности на уроках биологии в рамках проектной
деятельности»1 балла</t>
        </r>
      </text>
    </comment>
    <comment ref="I36" authorId="0">
      <text>
        <r>
          <rPr>
            <sz val="9"/>
            <color indexed="81"/>
            <rFont val="Tahoma"/>
            <family val="2"/>
            <charset val="204"/>
          </rPr>
          <t>1.. Конференция «Развитие инновационного потенциала педагогов образовательных учреждений»
Глинкова А.А. "«Математический марафон как одна из форм внеклассной работы по математике»4 балла
2. Конференция «Развитие инновационного потенциала педагогов образовательных учреждений»
Лебедева Ю.А.«Развитие финансовой грамотности на уроках биологии в рамках проектной
деятельности»4 балла</t>
        </r>
      </text>
    </comment>
    <comment ref="J36" authorId="0">
      <text>
        <r>
          <rPr>
            <sz val="9"/>
            <color indexed="81"/>
            <rFont val="Tahoma"/>
            <family val="2"/>
            <charset val="204"/>
          </rPr>
          <t xml:space="preserve">1.Выступление на научно-практической конференции "Развитие инновационного потенциала педагогв образовательных учреждений" Лебедева Ю.А. "Визуальные методы обучения на уроках биологии на примере темы "Эндокринная система" 6.12.2024 3 балла
</t>
        </r>
      </text>
    </comment>
    <comment ref="Q36" authorId="0">
      <text>
        <r>
          <rPr>
            <sz val="9"/>
            <color indexed="81"/>
            <rFont val="Tahoma"/>
            <family val="2"/>
            <charset val="204"/>
          </rPr>
          <t xml:space="preserve">1. Вороненкова С.М. - составление олимпиадных заданий по МХК 3 балла
2. Щеголева Л.В. - составление олимпиадных заданий по МХК 3 балла
</t>
        </r>
      </text>
    </comment>
    <comment ref="R36" authorId="0">
      <text>
        <r>
          <rPr>
            <sz val="9"/>
            <color indexed="81"/>
            <rFont val="Tahoma"/>
            <family val="2"/>
            <charset val="204"/>
          </rPr>
          <t>1. Аликанова Е.В. - член жюри муниципального этапа олимпиады по русскому языку 2 балла
2. Вороненкова С.М. - член жюри муниципального этапа олимпиады по русскому языку 2 балла
3. Вороненкова С.М. - член жюри МЭ этапа олимпиады по МХК 2 балла
4.Гуляева Н.В. член жюри всош 2.12.24 2 балла
5.Дроздова О.Ф.-проверка олимпиады по химии 2 балла
6.Лебедева -проверка олимпиады по биологии 2 балла
7.10.10.2024 ВПМ Будь готов! - Романенко А.Ю.
 9-10.12.24 МЭ ВСОШ по ОБЗР - Романенко А.Ю.
( 6 баллов)
8.Новикова Т.И. - участие в работе жюри конкурса "Грамотей" среди учащихся 4-х классов 2 балла</t>
        </r>
      </text>
    </comment>
    <comment ref="T36" authorId="0">
      <text>
        <r>
          <rPr>
            <sz val="9"/>
            <color indexed="81"/>
            <rFont val="Tahoma"/>
            <family val="2"/>
            <charset val="204"/>
          </rPr>
          <t xml:space="preserve">2025_Самодиагностика педагога 2 балла
</t>
        </r>
      </text>
    </comment>
    <comment ref="V36" authorId="0">
      <text>
        <r>
          <rPr>
            <sz val="9"/>
            <color indexed="81"/>
            <rFont val="Tahoma"/>
            <family val="2"/>
            <charset val="204"/>
          </rPr>
          <t xml:space="preserve">
</t>
        </r>
      </text>
    </comment>
    <comment ref="E37" authorId="0">
      <text>
        <r>
          <rPr>
            <sz val="9"/>
            <color indexed="81"/>
            <rFont val="Tahoma"/>
            <family val="2"/>
            <charset val="204"/>
          </rPr>
          <t>1.Социально-педагогическая и психолого-педагогическая деятельность: актуальные проблемы, достижения, инновации. Материалы III Всероссийской научно-практической конференции с международным участием. Кострома, 2024. С. 77-81. ISBN: 978-5-8285-1317-8, УДК: 37(0.034) ; 159.9(0.034) "Об актуальности формирования гражданской идентичности подростков в сельских школах" Шевченко К.А. 3 балла
2.Материалы XI Региональной научно-практической конференции, посвященной памяти народного учителя Российской Федерации А.Ф. Иванова. Культурный код России как инструмент преемственности в воспитании: актуальные аспекты и лучшие практики. 2025. ББК 74.04 К 90 "Формирование традиционных российских духовно-нравственных ценностей у младших школьников на занятиях кружка «Кукольный театр» Сафронова Т.И. 3 балла
3.Сборник по итогам международного научно-практического форума «Специалист в современном образовании» Гражданско-патриотическое воспитание в сельской школе" Швыркова Т.В., Солонина Г.Н. 3 балла
4.Сборник международного научно-практического форума «Специалист в современном образовании» Метод проектов в экологическом воспитании школьников" Кузина Н.Б., Солонина Г.Н. 3 балла</t>
        </r>
      </text>
    </comment>
    <comment ref="G37" authorId="0">
      <text>
        <r>
          <rPr>
            <sz val="9"/>
            <color indexed="81"/>
            <rFont val="Tahoma"/>
            <family val="2"/>
            <charset val="204"/>
          </rPr>
          <t>1.Сборник научно-практической конференции 2024 Шевченко К.А. "
Формирование критического мышления на уроках "ОБЖ"1 балл</t>
        </r>
      </text>
    </comment>
    <comment ref="H37" authorId="0">
      <text>
        <r>
          <rPr>
            <sz val="9"/>
            <color indexed="81"/>
            <rFont val="Tahoma"/>
            <family val="2"/>
            <charset val="204"/>
          </rPr>
          <t>1.1.27.09.2024, III Всероссийской научно-практической конференции с международным участием «Социально-педагогическая и психолого-педагогическая деятельность: актуальные проблемы, достижения, инновации» Шевченко К.А.Об актуальности формирования гражданской идентичности подростков в сельских школах.5 баллов
2.21.11.2024 VI Международная научно-практическая конференция «Педагогические чтения 2024: Потенциал науки, образования и культуры в развитии цифрового поколения»  Шевченко К.А.Опыт формирования гражданской идентичности обучающихся сельской школы.5 баллов
3.26.03.2025 Международная научно-практическая конференция Образовательное пространство сельских территорий: тенденции и новые вызовы. Шевченко К.А.Модель формирования гражданской идентичности сельских школьников.5 баллов
4.Международный научно-практический форум "Специалист в современном образовании" "Гражданско-патритическое воспитание в сельской школе" Швыркова Т.В., Солонина Г.Н.5 баллов
5.Международный научно-практический форум "Специалист в современном образовании"Кузина Н.Б., Солонина Г.Н. "Метод проектов в экологическом воспитании в сельской школе"5 баллов</t>
        </r>
      </text>
    </comment>
    <comment ref="M37" authorId="0">
      <text>
        <r>
          <rPr>
            <sz val="9"/>
            <color indexed="81"/>
            <rFont val="Tahoma"/>
            <family val="2"/>
            <charset val="204"/>
          </rPr>
          <t xml:space="preserve">1.15.05.2025 - Семинар "Педагогическое сопровождение социализации учащихся сельских школ"
</t>
        </r>
      </text>
    </comment>
    <comment ref="N37" authorId="0">
      <text>
        <r>
          <rPr>
            <sz val="9"/>
            <color indexed="81"/>
            <rFont val="Tahoma"/>
            <family val="2"/>
            <charset val="204"/>
          </rPr>
          <t>1.Мастер-класс "Развитие творческих способностей на уроках изо и труда"
Дикарева О.В. 3 балла
2.Всероссийский форум РВИО "ШКОЛА ГЕРОЯ" 28.10-02.11.2024  Швыркова Е.В. 3 балла</t>
        </r>
      </text>
    </comment>
    <comment ref="R37" authorId="0">
      <text>
        <r>
          <rPr>
            <sz val="9"/>
            <color indexed="81"/>
            <rFont val="Tahoma"/>
            <family val="2"/>
            <charset val="204"/>
          </rPr>
          <t>1. Дедова Л.Л. - член жюри муниципального этапа олимпиады по литературе 2 балла
2. Дедова Л.Л. - член жюри 2 балла муниципального этапа олимпиады по русскому языку
3.Проверка олимпиад:
Швыркова Е.В. -2 балла
4.Дедова Л.Л. - член жюри конкурса "Грамотей" 2 балла
5.Сафонова Т.И., Чувилова С.В., Кузина Н.Б., Зеликова Н.В. - участие в работе жюри олимпиады по русскому языку среди учащихся 4-х классов 8 баллов</t>
        </r>
      </text>
    </comment>
    <comment ref="T37" authorId="0">
      <text>
        <r>
          <rPr>
            <b/>
            <sz val="9"/>
            <color indexed="81"/>
            <rFont val="Tahoma"/>
            <family val="2"/>
            <charset val="204"/>
          </rPr>
          <t>2025_Самодиагностика педагога 2 балла</t>
        </r>
      </text>
    </comment>
    <comment ref="V37" authorId="0">
      <text>
        <r>
          <rPr>
            <sz val="9"/>
            <color indexed="81"/>
            <rFont val="Tahoma"/>
            <family val="2"/>
            <charset val="204"/>
          </rPr>
          <t xml:space="preserve">
</t>
        </r>
      </text>
    </comment>
    <comment ref="D38" authorId="0">
      <text>
        <r>
          <rPr>
            <sz val="9"/>
            <color indexed="81"/>
            <rFont val="Tahoma"/>
            <family val="2"/>
            <charset val="204"/>
          </rPr>
          <t>1.12.11.2024
Конкурс эссе "Мои первые шаги в профессии" для начинающих педагогов муниципальных общеобразовательных учреждений города Калуги
Артёменко Д.В. -  участник 1 балл
Булатникова М.Р. -  участник 1 балл
2.Апросина Е.А. - участник предметной олимпиады учителей литературы в 2024/25  учебном году 1 балл
3.Терехова Е.Н. - участники предметной олимпиады учителей 1 балл</t>
        </r>
      </text>
    </comment>
    <comment ref="E38" authorId="0">
      <text>
        <r>
          <rPr>
            <sz val="9"/>
            <color indexed="81"/>
            <rFont val="Tahoma"/>
            <family val="2"/>
            <charset val="204"/>
          </rPr>
          <t xml:space="preserve">1. А.М. Сомова "Физико- математическое и тхнологическое образование:проблемы и перспективы" " Экспериментальные задачи н учебных занятиях по физике  3 балла
</t>
        </r>
      </text>
    </comment>
    <comment ref="M38" authorId="0">
      <text>
        <r>
          <rPr>
            <sz val="9"/>
            <color indexed="81"/>
            <rFont val="Tahoma"/>
            <family val="2"/>
            <charset val="204"/>
          </rPr>
          <t>1.06.11.2024
Семинар "Традиции и новации предмета труд(технология)
2.Семинар "День единого текста", как способ организации взаимодействия учебных предметов" 27.05.2025
3.25.03.2025
Семинар "Изучение темы БПЛА(Беспилотники) " в рамках преподования предмета "Труд"</t>
        </r>
      </text>
    </comment>
    <comment ref="O38" authorId="0">
      <text>
        <r>
          <rPr>
            <sz val="9"/>
            <color indexed="81"/>
            <rFont val="Tahoma"/>
            <family val="2"/>
            <charset val="204"/>
          </rPr>
          <t>1.Выступление на августовской секции "Формирование положительных отношений к семье на уроках и во внеурочной деятельности" – Ю.А. Кудрявцева,. 2 балла
2.   Выступление на августовской секции "Формирование положительных отношений к семье на уроках и во внеурочной деятельности"  Л.Е. Сусикова . 2 балла</t>
        </r>
      </text>
    </comment>
    <comment ref="Q38" authorId="0">
      <text>
        <r>
          <rPr>
            <sz val="9"/>
            <color indexed="81"/>
            <rFont val="Tahoma"/>
            <family val="2"/>
            <charset val="204"/>
          </rPr>
          <t>1. Лотоцкая Яна Геннадьевна - составление олимпиадных заданий по русскому языку 3 балла
2.Кудрявцева Ю.А.-составление заданий для проведения школьного этапа олимпиады по экологии 3 балла</t>
        </r>
      </text>
    </comment>
    <comment ref="R38" authorId="0">
      <text>
        <r>
          <rPr>
            <sz val="9"/>
            <color indexed="81"/>
            <rFont val="Tahoma"/>
            <family val="2"/>
            <charset val="204"/>
          </rPr>
          <t>1. Лотоцкая Я.Г. - член жюри муниципального этапа олимпиады по литературе 2 балла
2. Лотоцкая Я.Г. - член жюри муниципального этапа олимпиады по русскому языку 2 балла
3.Член жюри МЭ ВОШ по АЯ: Гончаревич Т.В. 2 балла
4..Кудрявйева Ю.А.--проверка олимпиады по биологии, по экологии.Сусикова Л.Е.-проверка олимпиады по химии 6 баллов
5.Козлова Л.Л. - ист,общ
Кудрявцева - ист
БлиноваЕ.В. - географ (8 баллов)
6.Кудрявцева Ю.А.-проверка предметной олимпиады учителей 2 балла
7.Стрелкова М.Н. - участие в работе жюри предметной олимпиады  учителей 2 балла</t>
        </r>
      </text>
    </comment>
    <comment ref="T38" authorId="0">
      <text>
        <r>
          <rPr>
            <sz val="9"/>
            <color indexed="81"/>
            <rFont val="Tahoma"/>
            <family val="2"/>
            <charset val="204"/>
          </rPr>
          <t xml:space="preserve">2025_Самодиагностика педагога 2 балла
</t>
        </r>
      </text>
    </comment>
    <comment ref="V38" authorId="0">
      <text>
        <r>
          <rPr>
            <sz val="9"/>
            <color indexed="81"/>
            <rFont val="Tahoma"/>
            <family val="2"/>
            <charset val="204"/>
          </rPr>
          <t xml:space="preserve">1. Наличие на сайте школы СВПМ (системной работы по внутрикорпоративному повышению профмастерства) 3 балла
</t>
        </r>
      </text>
    </comment>
    <comment ref="D39" authorId="0">
      <text>
        <r>
          <rPr>
            <sz val="9"/>
            <color indexed="81"/>
            <rFont val="Tahoma"/>
            <family val="2"/>
            <charset val="204"/>
          </rPr>
          <t>1.Жбанкова П.А., Панфилова А.В. - участники предметной олимпиады учителей 2 балла
2.Аксенова С.А. -  участник предметной олимпиады учителей литературы в 2024/25  учебном году 1 балл
3.Участие в предметной олимпиаде педагогов по географии - Колтунова Т.А. 1 балл</t>
        </r>
      </text>
    </comment>
    <comment ref="E39" authorId="0">
      <text>
        <r>
          <rPr>
            <sz val="9"/>
            <color indexed="81"/>
            <rFont val="Tahoma"/>
            <family val="2"/>
            <charset val="204"/>
          </rPr>
          <t xml:space="preserve">1.Фролкина В.В. Статья: «Развитие у учащихся навыков работы с большими объемами информации.» Сборник «Актуальные вопросы образования: опыт и инновации: материалы всероссийской научно-практической конференции с дистанционным и международным участием:23-24 декабря 2024 г. Часть 1/  2024.- 381с. 3 балла
2.
</t>
        </r>
      </text>
    </comment>
    <comment ref="F39" authorId="0">
      <text>
        <r>
          <rPr>
            <sz val="9"/>
            <color indexed="81"/>
            <rFont val="Tahoma"/>
            <family val="2"/>
            <charset val="204"/>
          </rPr>
          <t xml:space="preserve">
</t>
        </r>
      </text>
    </comment>
    <comment ref="G39" authorId="0">
      <text>
        <r>
          <rPr>
            <sz val="9"/>
            <color indexed="81"/>
            <rFont val="Tahoma"/>
            <family val="2"/>
            <charset val="204"/>
          </rPr>
          <t xml:space="preserve">1.Сборник научно-прктической конференции 2024 Амплеенкова Е.М. "Формирование финансовой грамотности на урокаах истории и обществознания"1 баллл
2. Артемова Ю.С. "Приемы и методы формирования функциональной грамотности у учащихся на уроках истории и обществознания"1 баллл
3.Сборник научно-практической конференции 2024 Тараканова Н.А. "Электический подход при обучении химии в 8 клссе и его эффективность"1 баллл
4.Садова Т.В. Статья: «Межпредметные связи на уроках литературы как средство повышения мотивации учащихся» Сборник «Научные труды Калужского государственного университете им. К.Э. Циолковского, 2024 1 баллл
5. Артёмова Ю.С. – Приёмы и методы формирования функциональной грамотности у учащихся на уроках истории и обществознания//Развитие инновационного потенциала педагогов образовательных учреждений Сборник материалов научно-практической конференции 2023 года – Калуга: ООО «НИЦ «Моя Калуга» - 2024. 1 баллл
</t>
        </r>
      </text>
    </comment>
    <comment ref="I39" authorId="0">
      <text>
        <r>
          <rPr>
            <sz val="9"/>
            <color indexed="81"/>
            <rFont val="Tahoma"/>
            <family val="2"/>
            <charset val="204"/>
          </rPr>
          <t xml:space="preserve">1.XIX Межрегиональная научно-практическая конференция «Краеведение в сфере культуры и искусства» (выступающий докладчик- руководитель музея школы Смирнова Г.Г.)
- муниципального уровня
4. Тараканова Н.А. Типичные ошибки в ЕГЭ по химии Отдел предуниверситетского образования КГУ им. К.Э. Циолковского форум абитуриентов «Все о ЕГЭ или Финишная прямая», 24.03.2025
4 балла
</t>
        </r>
      </text>
    </comment>
    <comment ref="M39" authorId="0">
      <text>
        <r>
          <rPr>
            <sz val="9"/>
            <color indexed="81"/>
            <rFont val="Tahoma"/>
            <family val="2"/>
            <charset val="204"/>
          </rPr>
          <t xml:space="preserve">1. Семинар "Путь к успеху начинается с первого шага. Какой он?"12.09.24
</t>
        </r>
      </text>
    </comment>
    <comment ref="N39" authorId="0">
      <text>
        <r>
          <rPr>
            <sz val="9"/>
            <color indexed="81"/>
            <rFont val="Tahoma"/>
            <family val="2"/>
            <charset val="204"/>
          </rPr>
          <t xml:space="preserve">1.Тараканова Н.А.-открытый урок для молодых учителей "Аммиак" 12.12.2024 .3 балла
2.Анализ работ МЭ ВОШ по истории (10-11 классы) - Артемова Ю.С .3 балла
</t>
        </r>
      </text>
    </comment>
    <comment ref="O39" authorId="0">
      <text>
        <r>
          <rPr>
            <sz val="9"/>
            <color indexed="81"/>
            <rFont val="Tahoma"/>
            <family val="2"/>
            <charset val="204"/>
          </rPr>
          <t>1.Городской круглый стол «Детская одаренность: как сохранить и развить?» 06.02.2025- Выступающие – Тараканова Н. А. , Артемова Ю.С. 
4 балла</t>
        </r>
      </text>
    </comment>
    <comment ref="Q39" authorId="0">
      <text>
        <r>
          <rPr>
            <sz val="9"/>
            <color indexed="81"/>
            <rFont val="Tahoma"/>
            <family val="2"/>
            <charset val="204"/>
          </rPr>
          <t xml:space="preserve">
1.Мончаковская Н.С.задания всош 12.24 3 балла
2.задания для школьного этапа ВОШ обществознание - Артемова Ю.С. 3 балла</t>
        </r>
      </text>
    </comment>
    <comment ref="R39" authorId="0">
      <text>
        <r>
          <rPr>
            <sz val="9"/>
            <color indexed="81"/>
            <rFont val="Tahoma"/>
            <family val="2"/>
            <charset val="204"/>
          </rPr>
          <t xml:space="preserve">
1.Петрова А.А.--проверка олимпиады по биологии 2 балла
2.Тараканова Н.Е.-проверка олимпиады по химии 2 балла
3. Деева В.И. - член жюри по проверке МЭ олимпиады по астрономии
Деева В.И. - член жюри по проверке МЭ олимпиады по физике -4 балла
4.Артемова Ю.С. -  право, история 4 балла
5.10.10.2024 ВПМ Будь готов - Парамонов А.С.2 балла
6.22-23.12.24 МЭ ВСОШ по физкультуре - Поспелова И.К.- 4 балла
5.Член жюри МЭ ВОШ по АЯ: Красикова Т.А.( ПТ)  ; 2 балла Одинокова Е.С. (ПТ-УТ) 4 балла</t>
        </r>
      </text>
    </comment>
    <comment ref="T39" authorId="0">
      <text>
        <r>
          <rPr>
            <sz val="9"/>
            <color indexed="81"/>
            <rFont val="Tahoma"/>
            <family val="2"/>
            <charset val="204"/>
          </rPr>
          <t xml:space="preserve">2025_Самодиагностика педагога 2 балла
</t>
        </r>
      </text>
    </comment>
    <comment ref="V39" authorId="0">
      <text/>
    </comment>
    <comment ref="D40" authorId="0">
      <text>
        <r>
          <rPr>
            <sz val="9"/>
            <color indexed="81"/>
            <rFont val="Tahoma"/>
            <family val="2"/>
            <charset val="204"/>
          </rPr>
          <t>1.Табашникова Е.В. - участник предметной олимпиады учителей литературы в 2024/25  учебном году 1 балл
2.Бабиченко В.Г., Бондаренко И.В., Ламонова О.В., Кавицкая Н.Э., Климова А.М., Гришина Н.И., Головченко Л.М., Рулева А.Н., Мысловская И.А., Мальцева С.В. - участники предметной олимпиады учителей 10 баллов
3.Участие в предметной олимпиаде педагогов по географии - Николаева Н.В.
1 балл</t>
        </r>
      </text>
    </comment>
    <comment ref="M40" authorId="0">
      <text>
        <r>
          <rPr>
            <sz val="9"/>
            <color indexed="81"/>
            <rFont val="Tahoma"/>
            <family val="2"/>
            <charset val="204"/>
          </rPr>
          <t xml:space="preserve">1.Семинар 25.03.25г "ОГЭ по физике 2025: изменения, содержание и анализ заданий" 
</t>
        </r>
      </text>
    </comment>
    <comment ref="N40" authorId="0">
      <text>
        <r>
          <rPr>
            <sz val="9"/>
            <color indexed="81"/>
            <rFont val="Tahoma"/>
            <family val="2"/>
            <charset val="204"/>
          </rPr>
          <t>1.Всероссийский форум РВИО "ШКОЛА ГЕРОЯ" 28.10-02.11.2024 Русина Г.Р.</t>
        </r>
      </text>
    </comment>
    <comment ref="O40" authorId="0">
      <text>
        <r>
          <rPr>
            <sz val="9"/>
            <color indexed="81"/>
            <rFont val="Tahoma"/>
            <family val="2"/>
            <charset val="204"/>
          </rPr>
          <t>1. Выступление на августовской секции 26.08.2024  Родитель…учитель…и иностранный язык. Мировое кафе «Методические рекомендации по решению острых ситуаций в интересах развития личности и ее успешности» – А.В. Пучкова . 2 балла
2. 
22.01.2025.  "Работа с детьм с ОВЗ и С детьми инофонами": Ординат С.О. 2 балла</t>
        </r>
      </text>
    </comment>
    <comment ref="Q40" authorId="0">
      <text>
        <r>
          <rPr>
            <sz val="9"/>
            <color indexed="81"/>
            <rFont val="Tahoma"/>
            <family val="2"/>
            <charset val="204"/>
          </rPr>
          <t xml:space="preserve">1.Член предметно-методической комиссии по АЯ: Ординат С.О.3 балла
</t>
        </r>
      </text>
    </comment>
    <comment ref="R40" authorId="0">
      <text>
        <r>
          <rPr>
            <sz val="9"/>
            <color indexed="81"/>
            <rFont val="Tahoma"/>
            <family val="2"/>
            <charset val="204"/>
          </rPr>
          <t>1.  Фролова М.А. - член жюри муниципального этапа ВКС 2 балла
2. Фролова М.А. - член жюри муниципального этапа олимпиады по литературе 2 балла
3. Фролова М.А. - член жюри муниципального этапа олимпиады по русскому языку 2 балла
4. Фролова М.А. - член жюри конкурса сочинений "Солнце светит всем" 2 балла
5.Член жюри МЭ ВОШ по АЯ: Ординат С.О( ПТ-УТ); 4 балла Пучкова А.В. ( УТ) 2 балла
6.Бившова О.А.--проверка олимпиады по биологии 2 балла
7. Русина Г.Р. - история 2 балла
8.Лисина О.Н. - член жюри по проверке МЭ олимпиады по астрономии 2 балла
 Лисина О.Н. - член жюри по проверке МЭ олимпиады по физике  2 балла
9.Фролова М.А. -  член жюри муниципального этапа МКС "Без срока давности" 2 балла
10. Фролова М.А. - член жюри конкурса "Грамотей" 2 балла
11. Табашникова Е.В. - член жюри конкурса "Грамотей" 2 балла</t>
        </r>
      </text>
    </comment>
    <comment ref="V40" authorId="0">
      <text>
        <r>
          <rPr>
            <sz val="9"/>
            <color indexed="81"/>
            <rFont val="Tahoma"/>
            <family val="2"/>
            <charset val="204"/>
          </rPr>
          <t xml:space="preserve">
</t>
        </r>
      </text>
    </comment>
    <comment ref="D41" authorId="0">
      <text>
        <r>
          <rPr>
            <sz val="9"/>
            <color indexed="81"/>
            <rFont val="Tahoma"/>
            <family val="2"/>
            <charset val="204"/>
          </rPr>
          <t>1.12.11.2024
Конкурс эссе "Мои первые шаги в профессии" для начинающих педагогов муниципальных общеобразовательных учреждений города Калуги
Маркин А.К. -  участник 1 балл
2. Кургинян Г.А. - участник предметной олимпиады учителей 1 балл
3.Участие в предметной олимпиаде педагогов по географии - Жохов А.Ф. 1балл</t>
        </r>
      </text>
    </comment>
    <comment ref="G41" authorId="0">
      <text>
        <r>
          <rPr>
            <sz val="9"/>
            <color indexed="81"/>
            <rFont val="Tahoma"/>
            <family val="2"/>
            <charset val="204"/>
          </rPr>
          <t>1.Сборник научно-практической конференции 2024 Лапшина А.А. "Проектно-исследовательская работа в 9 классе как один из факторов успешной групповой работы"1 балл</t>
        </r>
      </text>
    </comment>
    <comment ref="N41" authorId="0">
      <text>
        <r>
          <rPr>
            <sz val="9"/>
            <color indexed="81"/>
            <rFont val="Tahoma"/>
            <family val="2"/>
            <charset val="204"/>
          </rPr>
          <t xml:space="preserve">1.Анализ работ МЭ ВОШ по истории (9 классы), по обществознанию(7-8 классы) - Жохов А.Ф.( 6 баллов)
</t>
        </r>
      </text>
    </comment>
    <comment ref="Q41" authorId="0">
      <text>
        <r>
          <rPr>
            <sz val="9"/>
            <color indexed="81"/>
            <rFont val="Tahoma"/>
            <family val="2"/>
            <charset val="204"/>
          </rPr>
          <t>1. Леонова Н.А. - составление олимпиадных заданий по русскому языку 3 балла
2. Лысенкова Е.Ю., Кургинян Г.А. - разработка олимпиадных заданий по русскому (школьный этап - 6 баллов
3.Муниципальная предметно-методическая комиссия школьного этапа ВОШ право - Жохов А.Ф.3 балла</t>
        </r>
      </text>
    </comment>
    <comment ref="R41" authorId="0">
      <text>
        <r>
          <rPr>
            <sz val="9"/>
            <color indexed="81"/>
            <rFont val="Tahoma"/>
            <family val="2"/>
            <charset val="204"/>
          </rPr>
          <t>1. Леонова Н.А. - член жюри муниципального этапа олимпиады по русскому языку 2 балла
2.Член жюри МЭ ВОШ по АЯ: ПТ-УТ Лапшина А.А.4 балла
3.Проверка олимпиад:
Жохов А.Ф. - ист., обществознание, право
Чернова Е.Н. - ист. ( 8 баллов)
4.1. 10.10.2024 ВПМ Будь готов - Ульянов Д.В., Молотков Д.С.
9-10.12.24 МЭ ВСОШ по ОБЗР - Ульянов Д.В. (8 баллов)
5.22-23.12.24 МЭ ВСОШ по физкультуре - Ульянов Д.В.- 4 балла
6.Ивашкина Е.В. - член жюри конкурса "Грамотей" 2 балла</t>
        </r>
      </text>
    </comment>
    <comment ref="T41" authorId="0">
      <text>
        <r>
          <rPr>
            <sz val="9"/>
            <color indexed="81"/>
            <rFont val="Tahoma"/>
            <family val="2"/>
            <charset val="204"/>
          </rPr>
          <t xml:space="preserve">2025_Самодиагностика педагога 2 балла
</t>
        </r>
      </text>
    </comment>
    <comment ref="V41" authorId="0">
      <text>
        <r>
          <rPr>
            <sz val="9"/>
            <color indexed="81"/>
            <rFont val="Tahoma"/>
            <family val="2"/>
            <charset val="204"/>
          </rPr>
          <t xml:space="preserve">
</t>
        </r>
      </text>
    </comment>
    <comment ref="D42" authorId="0">
      <text>
        <r>
          <rPr>
            <sz val="9"/>
            <color indexed="81"/>
            <rFont val="Tahoma"/>
            <family val="2"/>
            <charset val="204"/>
          </rPr>
          <t>1.12.11.2024
Конкурс эссе "Мои первые шаги в профессии" для начинающих педагогов муниципальных общеобразовательных учреждений города Калуги
Икрамходжаева А.С. - лауреат 2 балла)
2.Маймусов П.В.-предметная олимпиада учителей биологии 1 балл
3.Зейналова Н.В. -  участник предметной олимпиады учителей литературы в 2024/25  учебном году  1 балл
4. Шафиева А.Г. -  участник предметной олимпиады учителей литературы в 2024/25  учебном году  1 балл
5. Соломина Е.Е. -  участник предметной олимпиады учителей литературы в 2024/25  учебном году  1 балл
6.Терехова Л.В., Костомарова Т.И., Гасилова С.В. - участники предметной олимпиады учителей 3 балл
7.Участие в предметной олимпиаде педагогов по географии - Семина А.В. 1балл</t>
        </r>
      </text>
    </comment>
    <comment ref="J42" authorId="0">
      <text>
        <r>
          <rPr>
            <sz val="9"/>
            <color indexed="81"/>
            <rFont val="Tahoma"/>
            <family val="2"/>
            <charset val="204"/>
          </rPr>
          <t>1.Выступление на научно-практической конференции "Развитие инновационного потенциала педагогв образовательных учреждений" Блохина Е.А. "Преимущества использования визуального расписания и методов альтернативной коммуникации с обучающимися с РАС"
3 балла</t>
        </r>
      </text>
    </comment>
    <comment ref="M42" authorId="0">
      <text>
        <r>
          <rPr>
            <sz val="9"/>
            <color indexed="81"/>
            <rFont val="Tahoma"/>
            <family val="2"/>
            <charset val="204"/>
          </rPr>
          <t>1.Семинар "Формирование математических понятий в условиях поликультурного класса" 
(4. 03 2025)
2.Семинар "Создание инклюзивной среды: командное сопровождение детей с расстройствами аутистического спектра" 20.03.2025</t>
        </r>
      </text>
    </comment>
    <comment ref="N42" authorId="0">
      <text>
        <r>
          <rPr>
            <b/>
            <sz val="9"/>
            <color indexed="81"/>
            <rFont val="Tahoma"/>
            <family val="2"/>
            <charset val="204"/>
          </rPr>
          <t>1</t>
        </r>
        <r>
          <rPr>
            <sz val="9"/>
            <color indexed="81"/>
            <rFont val="Tahoma"/>
            <family val="2"/>
            <charset val="204"/>
          </rPr>
          <t>.Всероссийский форум РВИО "ШКОЛА ГЕРОЯ" 28.10-02.11.2024 Агеева Г.В.3 балла
2. Мастер-класс «Приемы формирования навыков смыслового чтения у детей с миграционной историей в урочной и  внеурочной деятельности» - 13.02.25 3 балла</t>
        </r>
      </text>
    </comment>
    <comment ref="O42" authorId="0">
      <text>
        <r>
          <rPr>
            <sz val="9"/>
            <color indexed="81"/>
            <rFont val="Tahoma"/>
            <family val="2"/>
            <charset val="204"/>
          </rPr>
          <t xml:space="preserve">1. Выступление на семинаре по обмену опытом "Сопровождение обучающихся с РАС в условиях инклюзии" 12.12.2024
1. Блохина Евгения Андреевна, учитель-дефектолог; 2 балла
2. Власова Алина Михайловна, учитель-логопед 2 балла
</t>
        </r>
      </text>
    </comment>
    <comment ref="Q42" authorId="0">
      <text>
        <r>
          <rPr>
            <sz val="9"/>
            <color indexed="81"/>
            <rFont val="Tahoma"/>
            <family val="2"/>
            <charset val="204"/>
          </rPr>
          <t xml:space="preserve">1.Королева О.П. - разработка олимпиадных заданий по математике (муниципальный этап) 3 балла
</t>
        </r>
      </text>
    </comment>
    <comment ref="R42" authorId="0">
      <text>
        <r>
          <rPr>
            <sz val="9"/>
            <color indexed="81"/>
            <rFont val="Tahoma"/>
            <family val="2"/>
            <charset val="204"/>
          </rPr>
          <t>1.Агеева Г.В.  Обществознание, право 4 балла
2. Королева О.П.участие в работе ПМК по математике  2 балла</t>
        </r>
      </text>
    </comment>
    <comment ref="T42" authorId="0">
      <text>
        <r>
          <rPr>
            <sz val="9"/>
            <color indexed="81"/>
            <rFont val="Tahoma"/>
            <family val="2"/>
            <charset val="204"/>
          </rPr>
          <t xml:space="preserve">2025_Самодиагностика педагога 2 балла
</t>
        </r>
      </text>
    </comment>
    <comment ref="V42" authorId="0">
      <text>
        <r>
          <rPr>
            <sz val="9"/>
            <color indexed="81"/>
            <rFont val="Tahoma"/>
            <family val="2"/>
            <charset val="204"/>
          </rPr>
          <t xml:space="preserve">
</t>
        </r>
      </text>
    </comment>
    <comment ref="D43" authorId="0">
      <text>
        <r>
          <rPr>
            <sz val="9"/>
            <color indexed="81"/>
            <rFont val="Tahoma"/>
            <family val="2"/>
            <charset val="204"/>
          </rPr>
          <t>1.Афонина И.В.-предметная олимпиада учителей биологии 1 балл
2.Барабанова А.Г. -  участник предметной олимпиады учителей литературы в 2024/25  учебном году 1 балл</t>
        </r>
      </text>
    </comment>
    <comment ref="G43" authorId="0">
      <text>
        <r>
          <rPr>
            <sz val="9"/>
            <color indexed="81"/>
            <rFont val="Tahoma"/>
            <family val="2"/>
            <charset val="204"/>
          </rPr>
          <t>1.Сборник научно-практической конференции 2024 Маслова И.В. 
"Технологии работы с одаренными детьми в общеобразовательном учреждении"1 балл
2.Сборник научно-практической конференции 2024 Хохлова В.М., Петровская О.В." Проектно-исследоательская работа школьников как фактор формирования личности"1 балл</t>
        </r>
      </text>
    </comment>
    <comment ref="J43" authorId="0">
      <text>
        <r>
          <rPr>
            <sz val="9"/>
            <color indexed="81"/>
            <rFont val="Tahoma"/>
            <family val="2"/>
            <charset val="204"/>
          </rPr>
          <t>Выступление на научно-практической конференции "Развитие инновационного потенциала педагогв образовательных учреждений" Щербачева К.А. "Использование веб-квеста на уроках русского языка в начальной школе" 6.12.2024 3 балла
2.Выступление на научно-практической конференции "Развитие инновационного потенциала педагогв образовательных учреждений" Жугина В.В. "Приемы театральной педагогики на уроках музыки в начальной школе" 6.12.2024 3 балла</t>
        </r>
      </text>
    </comment>
    <comment ref="M43" authorId="0">
      <text>
        <r>
          <rPr>
            <sz val="9"/>
            <color indexed="81"/>
            <rFont val="Tahoma"/>
            <family val="2"/>
            <charset val="204"/>
          </rPr>
          <t xml:space="preserve">1.Семинар для библиотекарей «Авторские сказки Светланы Пономарёвой, как средство воспитания и формирования у детей моральных норм и нравственных ценностей» 
</t>
        </r>
      </text>
    </comment>
    <comment ref="O43" authorId="0">
      <text>
        <r>
          <rPr>
            <sz val="9"/>
            <color indexed="81"/>
            <rFont val="Tahoma"/>
            <family val="2"/>
            <charset val="204"/>
          </rPr>
          <t xml:space="preserve">1. Выступление на августовской секции  "Семья – школа – литература. Интегрированные уроки русского языка и литературы" – Е.Е. Гончарова 2 балла
</t>
        </r>
      </text>
    </comment>
    <comment ref="Q43" authorId="0">
      <text>
        <r>
          <rPr>
            <sz val="9"/>
            <color indexed="81"/>
            <rFont val="Tahoma"/>
            <family val="2"/>
            <charset val="204"/>
          </rPr>
          <t xml:space="preserve">1.Гончарова Е. Е. - разработка заданий конкурса "Грамотей" 3 балла
</t>
        </r>
      </text>
    </comment>
    <comment ref="R43" authorId="0">
      <text>
        <r>
          <rPr>
            <sz val="9"/>
            <color indexed="81"/>
            <rFont val="Tahoma"/>
            <family val="2"/>
            <charset val="204"/>
          </rPr>
          <t>1. Гончарова Е.Е. - член жюри муниципального этапа олимпиады по литературе 2 балла
2. Заика Г.И. - член жюри муниципального этапа олимпиады по русскому языку 2 балла
3. Заика Г.И. - член жюри комиссии МЭ олимпиады по литературе 2 балла
4.Зыкова И.И. член жюри всош 2.12.24 2 балла
5.Афонина И.В.--проверка олимпиады по биологии 2 балла
6.  ист,право - Хохлова В.П. ( 4 балла)
7.22-23.12.24 МЭ ВСОШ по физкультуре - Николаева И.О.( 4 балла)
8. Спиридонов В.И - член жюри по проверке МЭ олимпиады по астрономии 2 балла
Спиридонов В.И. - член жюри по проверке МЭ олимпиады по физике - 2 балла
9.Гончарова Е.Е. - член жюри муниципального этапа МКС "Без срока давности" 2 балла
10.Савина Т.В. - участие в работе жюри олимпиады по русскому языку среди учащихся 4-х классов  2 балла</t>
        </r>
      </text>
    </comment>
    <comment ref="T43" authorId="0">
      <text>
        <r>
          <rPr>
            <sz val="9"/>
            <color indexed="81"/>
            <rFont val="Tahoma"/>
            <family val="2"/>
            <charset val="204"/>
          </rPr>
          <t xml:space="preserve">2025_Самодиагностика педагога 2 балла
</t>
        </r>
      </text>
    </comment>
    <comment ref="V43" authorId="0">
      <text/>
    </comment>
    <comment ref="H44" authorId="0">
      <text>
        <r>
          <rPr>
            <sz val="9"/>
            <color indexed="81"/>
            <rFont val="Tahoma"/>
            <family val="2"/>
            <charset val="204"/>
          </rPr>
          <t xml:space="preserve">1.Подольская Оксана Владимировна, учитель начальных классов МБОУ СОШ №28. г Калуга. Россия;
Романова Ольга Владимировна, учитель начальных классов МБОУ СОШ №28. г Калуга. Россия.
Особенности общения с родителями обучающихся с разными жизненными ценностями: профилактика конфликтов
</t>
        </r>
        <r>
          <rPr>
            <sz val="8"/>
            <color indexed="81"/>
            <rFont val="Tahoma"/>
            <family val="2"/>
            <charset val="204"/>
          </rPr>
          <t>МЕЖДУНАРОДНАЯ НАУЧНО-ПРАКТИЧЕСКАЯ КОНФЕРЕНЦИЯ, ПОСВЯЩЕННАЯ ГОДУ ЗАЩИТНИКА В РОССИЙСКОЙ ФЕДЕРАЦИИ
ДУХОВНО-НРАВСТВЕННЫЕ ЦЕННОСТИ И СОЦИАЛИЗАЦИЯ ЛИЧНОСТИ В ИЗМЕНИВШЕМСЯ МИРЕ</t>
        </r>
      </text>
    </comment>
    <comment ref="J44" authorId="0">
      <text>
        <r>
          <rPr>
            <sz val="9"/>
            <color indexed="81"/>
            <rFont val="Tahoma"/>
            <family val="2"/>
            <charset val="204"/>
          </rPr>
          <t>1.Выступление на научно-практической конференции</t>
        </r>
        <r>
          <rPr>
            <b/>
            <sz val="9"/>
            <color indexed="81"/>
            <rFont val="Tahoma"/>
            <family val="2"/>
            <charset val="204"/>
          </rPr>
          <t xml:space="preserve"> </t>
        </r>
        <r>
          <rPr>
            <sz val="9"/>
            <color indexed="81"/>
            <rFont val="Tahoma"/>
            <family val="2"/>
            <charset val="204"/>
          </rPr>
          <t xml:space="preserve">"Развитие инновационного потенциала педагогв образовательных учреждений" Христофорова Е.В. "Роль школы в формировании семейных ценностей учащихся"3 балла
2.Выступление на научно-практической конференции "Развитие инновационного потенциала педагогв образовательных учреждений" Михайлова Е.Е. "Дебаты "Седебное дело" как способ формирования гражданской идентичности учащихся средней школы"
 Лялякина О.В. "Духовно-нравственное воспитание учащихся на уроках литературы(из опыта работы)"3 балла
3.Выступление на научно-практической конференции "Развитие инновационного потенциала педагогв образовательных учреждений" Моисеенко С.А. "Педагогический отряд как модель эффективной профориентации старшеклассников"3 балла
4.Выступление на научно-практической конференции "Развитие инновационного потенциала педагогв образовательных учреждений" Свиридова М.В. "Словарная работа на уроках русского языка с детьми-инофонами"3 балла
</t>
        </r>
      </text>
    </comment>
    <comment ref="K44" authorId="0">
      <text>
        <r>
          <rPr>
            <sz val="9"/>
            <color indexed="81"/>
            <rFont val="Tahoma"/>
            <family val="2"/>
            <charset val="204"/>
          </rPr>
          <t xml:space="preserve">1.27.11.2024 -турнир "Великое стояние на Угре. Уроки истории" 5 баллов
</t>
        </r>
      </text>
    </comment>
    <comment ref="Q44" authorId="0">
      <text>
        <r>
          <rPr>
            <sz val="9"/>
            <color indexed="81"/>
            <rFont val="Tahoma"/>
            <family val="2"/>
            <charset val="204"/>
          </rPr>
          <t xml:space="preserve">1. Лялякина О.В. - составление олимпиадных заданий по русскому языку 3 балла
2. Свиридова М.В. - составление олимпиадных заданий по русскому языку 3 балла
</t>
        </r>
      </text>
    </comment>
    <comment ref="R44" authorId="0">
      <text>
        <r>
          <rPr>
            <sz val="9"/>
            <color indexed="81"/>
            <rFont val="Tahoma"/>
            <family val="2"/>
            <charset val="204"/>
          </rPr>
          <t xml:space="preserve">1.Член жюри МЭ ВОШ по АЯ: Тарасова И.Э. 2 балла
2. Свиридова М.В. - член жюри конкурса "Грамотей" 2 балла
3.Члены жюри историко – краеведческого турнира среди учащихся муниципальных общеобразовательных учреждений города Калуги «Великое стояние на Угре. Уроки истории» МБОУ «Средняя общеобразовательная школа №28 ИМ. П.В. Рыженко» г. Калуги:
 Свиридова Мариана Викторовна – 2 балла
 Фролова Людмила Васильевна –2 балла
Шубина Дарья Сергеевна – 2 балла
</t>
        </r>
      </text>
    </comment>
    <comment ref="S44" authorId="0">
      <text>
        <r>
          <rPr>
            <sz val="9"/>
            <color indexed="81"/>
            <rFont val="Tahoma"/>
            <family val="2"/>
            <charset val="204"/>
          </rPr>
          <t xml:space="preserve">1.14.11.2024 "Великое стояние на Угре: ключевое событие в формировании русского национального суверенного государства"
</t>
        </r>
      </text>
    </comment>
    <comment ref="T44" authorId="0">
      <text>
        <r>
          <rPr>
            <sz val="9"/>
            <color indexed="81"/>
            <rFont val="Tahoma"/>
            <family val="2"/>
            <charset val="204"/>
          </rPr>
          <t xml:space="preserve">2025_Самодиагностика педагога 1 балла
</t>
        </r>
      </text>
    </comment>
    <comment ref="V44" authorId="0">
      <text>
        <r>
          <rPr>
            <sz val="9"/>
            <color indexed="81"/>
            <rFont val="Tahoma"/>
            <family val="2"/>
            <charset val="204"/>
          </rPr>
          <t xml:space="preserve">
</t>
        </r>
      </text>
    </comment>
    <comment ref="D45" authorId="0">
      <text>
        <r>
          <rPr>
            <sz val="9"/>
            <color indexed="81"/>
            <rFont val="Tahoma"/>
            <family val="2"/>
            <charset val="204"/>
          </rPr>
          <t xml:space="preserve">1.Лауреат конкурса "Самый классный классный"- Новиков Д.В. 4 балла
</t>
        </r>
      </text>
    </comment>
    <comment ref="N45" authorId="0">
      <text>
        <r>
          <rPr>
            <sz val="9"/>
            <color indexed="81"/>
            <rFont val="Tahoma"/>
            <family val="2"/>
            <charset val="204"/>
          </rPr>
          <t xml:space="preserve">04.12.2024 
Мастер-класс для будущих участников конкурса «Моя педагогическая профессия».
Новиков Д.В.
</t>
        </r>
      </text>
    </comment>
    <comment ref="Q45" authorId="0">
      <text>
        <r>
          <rPr>
            <sz val="9"/>
            <color indexed="81"/>
            <rFont val="Tahoma"/>
            <family val="2"/>
            <charset val="204"/>
          </rPr>
          <t xml:space="preserve">1.Предметно-методическая комиссия по разработке КИМ по КЯ для ШЭ ВсОШ 24-25: Синкевич В.И. 6 баллов
2.Муниципальная предметно-методическая комиссия школьного этапа ВОШ обществознание - Антонова М.В., Гладкова Е.Г., география - Лунева О.В. - 9 баллов
</t>
        </r>
      </text>
    </comment>
    <comment ref="R45" authorId="0">
      <text>
        <r>
          <rPr>
            <sz val="9"/>
            <color indexed="81"/>
            <rFont val="Tahoma"/>
            <family val="2"/>
            <charset val="204"/>
          </rPr>
          <t>1.Член жюри МЭ ВОШ по АЯ (ПТ-УТ) Корзенникова Е.А. 4 балла
2.Антонова М.В. - право  2 балла
3.10.10.2024 ВПМ Будь готов - Байлиев М.Г.2 балла
4..22-23.12.24 МЭ ВСОШ по физкультуре - Байлиев М.Г. 4 балла
5. Борисова Е.А. - член жюри по проверке МЭ олимпиады по астрономии
 Борисова Е.В. - член жюри по проверке МЭ олимпиады по физике- 4 балла
6.Голубкова Е.М. - член жюри конкурса "Грамотей" 2 балла</t>
        </r>
      </text>
    </comment>
    <comment ref="T45" authorId="0">
      <text>
        <r>
          <rPr>
            <sz val="9"/>
            <color indexed="81"/>
            <rFont val="Tahoma"/>
            <family val="2"/>
            <charset val="204"/>
          </rPr>
          <t xml:space="preserve">2025_Самодиагностика педагога 2 балла
</t>
        </r>
      </text>
    </comment>
    <comment ref="V45" authorId="0">
      <text/>
    </comment>
    <comment ref="D46" authorId="0">
      <text>
        <r>
          <rPr>
            <sz val="9"/>
            <color indexed="81"/>
            <rFont val="Tahoma"/>
            <family val="2"/>
            <charset val="204"/>
          </rPr>
          <t>1. Финалист конкурса ООП 2024 года (многоэтапный 1,5 балла)
2.12.11.2024
Конкурс эссе "Мои первые шаги в профессии" для начинающих педагогов муниципальных общеобразовательных учреждений города Калуги
Антонова А.А. -  участник 1 балл
Бучарский А.В. -  участник 1 балл
3. Куренкова И.В., Гапонова Н.А. - участники предметной олимпиады учителей 2 балла
4.Суровень О.В. -  участник предметной олимпиады учителей литературы в 2024/25  учебном году 1 балл
5. Большова Л.С.-  участник предметной олимпиады учителей литературы в 2024/25  учебном году 1 балл
6.Участие в предметной олимпиаде педагогов по географии - Борлюк Л.Л. 1балл</t>
        </r>
      </text>
    </comment>
    <comment ref="M46" authorId="0">
      <text>
        <r>
          <rPr>
            <sz val="9"/>
            <color indexed="81"/>
            <rFont val="Tahoma"/>
            <family val="2"/>
            <charset val="204"/>
          </rPr>
          <t>1. Семинар по подготовке к Итоговому сочинению "Требуется думающий читатель"25.-9.24
2.Семинар "Особые дети-особый подход(работа с детьми с ОВЗ)" 26.02.2025
3. Семинар "Эффективные способы и приемы работы с обучающимися 5-8 классов в ходе подготовки к ВПР" 09.04.2025</t>
        </r>
      </text>
    </comment>
    <comment ref="O46" authorId="0">
      <text>
        <r>
          <rPr>
            <sz val="9"/>
            <color indexed="81"/>
            <rFont val="Tahoma"/>
            <family val="2"/>
            <charset val="204"/>
          </rPr>
          <t>1.Муравьева А. В., педагог-психолог: 
17.10.2024 г. - Семинар по обмену опытом: "Психолого-педагогическое сопровождение профильных педагогических классов"
2 балла</t>
        </r>
      </text>
    </comment>
    <comment ref="Q46" authorId="0">
      <text>
        <r>
          <rPr>
            <sz val="9"/>
            <color indexed="81"/>
            <rFont val="Tahoma"/>
            <family val="2"/>
            <charset val="204"/>
          </rPr>
          <t xml:space="preserve">1. Кузнецова А.В. - разработка заданий конкурса "Грамотей" 3 балла
</t>
        </r>
      </text>
    </comment>
    <comment ref="R46" authorId="0">
      <text>
        <r>
          <rPr>
            <sz val="9"/>
            <color indexed="81"/>
            <rFont val="Tahoma"/>
            <family val="2"/>
            <charset val="204"/>
          </rPr>
          <t>1. Кузнецова А.В. - член жюри муниципального этапа олимпиады по литературе 2 балла
2. Кузнецова А.В. - член жюри муниципального этапа олимпиады по русскому языку 2 балла
3. Ерзина Г.Е. - член апелляционной комиссии МЭ олимпиады школьников по МХК 2 балла
4. Суровень О.В. - член апелляционной комиссии МЭ олимпиады по МХК 2 балла
5.Самсонова Н.Н. член жюри всош 2.12.2024 2 балла
6. 05.12.2024 г. Жюри ВСоШ им. К. Д. Ушинского - устный тур , 06.12.2024 г. Жюри ВСоШ им. К. Д. Ушинского - письменный тур Муравьева А. В.4 балла
7.Суворкина А.В. член жюри по проверке МЭ олимпиады по астрономии
 Суворкина А.В. - член жюри по проверке МЭ олимпиады по физике- 4 балла
8.Кузнецова А.В. - член жюри конкурса "Грамотей"2 балла</t>
        </r>
      </text>
    </comment>
    <comment ref="T46" authorId="0">
      <text>
        <r>
          <rPr>
            <b/>
            <sz val="9"/>
            <color indexed="81"/>
            <rFont val="Tahoma"/>
            <family val="2"/>
            <charset val="204"/>
          </rPr>
          <t>2025_Самодиагностика педагога 2 балла</t>
        </r>
      </text>
    </comment>
    <comment ref="V46" authorId="0">
      <text>
        <r>
          <rPr>
            <sz val="9"/>
            <color indexed="81"/>
            <rFont val="Tahoma"/>
            <family val="2"/>
            <charset val="204"/>
          </rPr>
          <t xml:space="preserve">1.2025_Самодиагностика педагога
</t>
        </r>
      </text>
    </comment>
    <comment ref="D47" authorId="0">
      <text>
        <r>
          <rPr>
            <sz val="9"/>
            <color indexed="81"/>
            <rFont val="Tahoma"/>
            <family val="2"/>
            <charset val="204"/>
          </rPr>
          <t>1.12.11.2024
Конкурс эссе "Мои первые шаги в профессии" для начинающих педагогов муниципальных общеобразовательных учреждений города Калуги
Николаева Н.А. -  участник 1 балл
Ратникова Ю.С. -  участник 1 балл
2..Шпенева Н.И.-предметная олимпиада учителей биологии 1 балл
3.Шленская И.В., Тавлеева К.А. - участники предметной олимпиады учителей 2 балла</t>
        </r>
      </text>
    </comment>
    <comment ref="G47" authorId="0">
      <text>
        <r>
          <rPr>
            <sz val="9"/>
            <color indexed="81"/>
            <rFont val="Tahoma"/>
            <family val="2"/>
            <charset val="204"/>
          </rPr>
          <t xml:space="preserve">Королева О.В., Тавлеева К.А. "Как ИИ помогает совершенствовать преподавани" сб. "Развитие инновационногшо потенциала педагогов"
</t>
        </r>
      </text>
    </comment>
    <comment ref="J47" authorId="0">
      <text>
        <r>
          <rPr>
            <sz val="9"/>
            <color indexed="81"/>
            <rFont val="Tahoma"/>
            <family val="2"/>
            <charset val="204"/>
          </rPr>
          <t xml:space="preserve">1.Выступление на научно-практической конференции "Развитие инновационного потенциала педагогв образовательных учреждений" Королева О.В.. Тавлеева К.А. " Как ИИ помогает совершенствовать преподавание" 6 баллов
</t>
        </r>
      </text>
    </comment>
    <comment ref="Q47" authorId="0">
      <text>
        <r>
          <rPr>
            <sz val="9"/>
            <color indexed="81"/>
            <rFont val="Tahoma"/>
            <family val="2"/>
            <charset val="204"/>
          </rPr>
          <t>1.Разработка заданий ШЭ ВСОШ по физкультуре - Перевезенцева Е.Ю.3 балла</t>
        </r>
      </text>
    </comment>
    <comment ref="R47" authorId="0">
      <text>
        <r>
          <rPr>
            <sz val="9"/>
            <color indexed="81"/>
            <rFont val="Tahoma"/>
            <family val="2"/>
            <charset val="204"/>
          </rPr>
          <t>1.Шпенева Н.И.--проверка олимпиады по биологии 2 балла
2.10.10.2024 ВПМ Будь готов - Перевезенцева Е.Ю.2 балла
2. 9-10.12.24 МЭ ВСОШ по ОБЗР - Перевезенцева Е.Ю. ( 6 баллов)
3.22-23.12.24 МЭ ВСОШ по физкультуре - Перевезенцева Е.Ю.- 4 балла</t>
        </r>
      </text>
    </comment>
    <comment ref="T47" authorId="0">
      <text>
        <r>
          <rPr>
            <sz val="9"/>
            <color indexed="81"/>
            <rFont val="Tahoma"/>
            <family val="2"/>
            <charset val="204"/>
          </rPr>
          <t xml:space="preserve">2025_Самодиагностика педагога 2 балла
</t>
        </r>
      </text>
    </comment>
    <comment ref="V47" authorId="0">
      <text>
        <r>
          <rPr>
            <sz val="9"/>
            <color indexed="81"/>
            <rFont val="Tahoma"/>
            <family val="2"/>
            <charset val="204"/>
          </rPr>
          <t xml:space="preserve">
2. Дорожная карта </t>
        </r>
      </text>
    </comment>
    <comment ref="D48" authorId="0">
      <text>
        <r>
          <rPr>
            <sz val="9"/>
            <color indexed="81"/>
            <rFont val="Tahoma"/>
            <family val="2"/>
            <charset val="204"/>
          </rPr>
          <t>1.Нефедова И.А., Клименко Е.М. - участники предметной олимпиады учителей 2 балла
2.Участие в предметной олимпиаде педагогов по географии - Короткова И.С. 1балл</t>
        </r>
      </text>
    </comment>
    <comment ref="J48" authorId="0">
      <text>
        <r>
          <rPr>
            <sz val="9"/>
            <color indexed="81"/>
            <rFont val="Tahoma"/>
            <family val="2"/>
            <charset val="204"/>
          </rPr>
          <t xml:space="preserve">1.Выступление на научно-практической конференции "Развитие инновационного потенциала педагогв образовательных учреждений" Бурлакова А.Д. "Взаимосвязь школы и библиотеки в рамках духовно-нравственного воспитания" 3 балла
</t>
        </r>
      </text>
    </comment>
    <comment ref="R48" authorId="0">
      <text>
        <r>
          <rPr>
            <sz val="9"/>
            <color indexed="81"/>
            <rFont val="Tahoma"/>
            <family val="2"/>
            <charset val="204"/>
          </rPr>
          <t>1. Клименко Е.М., Нефедова И.А. - участие в работе жюри олимпиады по математике среди учащихся 4-х классов 4 балла
2.5.04.2025. Участие в жюри конкурса "Олимпионик" по НЯ:Бурлакова А.Д. 2 балла
3. 5.04.2025. Участие в жюри конкурса "Олимпионик" по АЯ: Захарочкина И.В. 2 балла</t>
        </r>
      </text>
    </comment>
    <comment ref="T48" authorId="0">
      <text>
        <r>
          <rPr>
            <sz val="9"/>
            <color indexed="81"/>
            <rFont val="Tahoma"/>
            <family val="2"/>
            <charset val="204"/>
          </rPr>
          <t xml:space="preserve">2025_Самодиагностика педагога 1 балл
</t>
        </r>
      </text>
    </comment>
    <comment ref="V48" authorId="0">
      <text/>
    </comment>
    <comment ref="D49" authorId="0">
      <text>
        <r>
          <rPr>
            <sz val="9"/>
            <color indexed="81"/>
            <rFont val="Tahoma"/>
            <family val="2"/>
            <charset val="204"/>
          </rPr>
          <t>1.12.11.2024
Конкурс эссе "Мои первые шаги в профессии" для начинающих педагогов муниципальных общеобразовательных учреждений города Калуги
Попова П.А. -  участник 1 балл
2.Участник городского конкурса "Самый классный классный" - Тумасова Г.В. 2 балла (многоэтапный)
3.Конкурс "Моя педагогическая профессия - 2025"
финалист  - Попова П.А., 3 балла
участник - Липницкая С.М. 2 балла</t>
        </r>
      </text>
    </comment>
    <comment ref="O49" authorId="0">
      <text>
        <r>
          <rPr>
            <sz val="9"/>
            <color indexed="81"/>
            <rFont val="Tahoma"/>
            <family val="2"/>
            <charset val="204"/>
          </rPr>
          <t>1.Липницкая С. М., педагог-психолог: 
17.10.2024 г. - Семинар по обмену опытом: "Психолого-педагогическое сопровождение профильных педагогических классов". 2 балла
2. 30.01.2025 г.: "Краткосрочная терапия, ориентированная на решение проблем в работе с детьми 2 балла</t>
        </r>
      </text>
    </comment>
    <comment ref="R49" authorId="0">
      <text>
        <r>
          <rPr>
            <sz val="9"/>
            <color indexed="81"/>
            <rFont val="Tahoma"/>
            <family val="2"/>
            <charset val="204"/>
          </rPr>
          <t>1.10.10.2024 ВПМ Будь готов - Ульянов А.П.
2.Зубань О.С. - член жюри конкурса "Грамотей" 2 балла</t>
        </r>
      </text>
    </comment>
    <comment ref="D50" authorId="0">
      <text>
        <r>
          <rPr>
            <sz val="9"/>
            <color indexed="81"/>
            <rFont val="Tahoma"/>
            <family val="2"/>
            <charset val="204"/>
          </rPr>
          <t>1.Алленова Е.А.-предметная олимпиада учителей биологии 1 балл
2. Шалева Е.П., Шавкатова Н.В., Пониделко Т.Н., Бодрова С.Е. - участники предметной олимпиады учителей 4 балла</t>
        </r>
      </text>
    </comment>
    <comment ref="E50" authorId="0">
      <text>
        <r>
          <rPr>
            <sz val="9"/>
            <color indexed="81"/>
            <rFont val="Tahoma"/>
            <family val="2"/>
            <charset val="204"/>
          </rPr>
          <t xml:space="preserve">Алленова Е.А.-Методическое пособие 1."Трудные вопросы молекулярной биологии и цитологии. -М.: Издательство "Перо", 2025. -116 с. 3 балла
</t>
        </r>
      </text>
    </comment>
    <comment ref="T50" authorId="0">
      <text>
        <r>
          <rPr>
            <sz val="9"/>
            <color indexed="81"/>
            <rFont val="Tahoma"/>
            <family val="2"/>
            <charset val="204"/>
          </rPr>
          <t xml:space="preserve">2025_Самодиагностика педагога 2 балла
</t>
        </r>
      </text>
    </comment>
    <comment ref="V50" authorId="0">
      <text/>
    </comment>
    <comment ref="M51" authorId="0">
      <text>
        <r>
          <rPr>
            <sz val="9"/>
            <color indexed="81"/>
            <rFont val="Tahoma"/>
            <charset val="1"/>
          </rPr>
          <t xml:space="preserve">1.Директорский клуб "Плечом к плечу"
</t>
        </r>
      </text>
    </comment>
    <comment ref="R51" authorId="0">
      <text>
        <r>
          <rPr>
            <sz val="9"/>
            <color indexed="81"/>
            <rFont val="Tahoma"/>
            <family val="2"/>
            <charset val="204"/>
          </rPr>
          <t xml:space="preserve">1. Вальшина Е.А. - член жюри по проверке МЭ олимпиады по астрономии 2 балла
2. Вальшина Е.А. - член жюри по проверке МЭ олимпиады по физике 2 балла
</t>
        </r>
      </text>
    </comment>
  </commentList>
</comments>
</file>

<file path=xl/comments2.xml><?xml version="1.0" encoding="utf-8"?>
<comments xmlns="http://schemas.openxmlformats.org/spreadsheetml/2006/main">
  <authors>
    <author>Пользователь</author>
    <author>Пользователь Windows</author>
    <author>User</author>
    <author>Донецкова</author>
    <author>Учитель32</author>
    <author>Учитель</author>
    <author>ANNA</author>
    <author>Алла</author>
    <author>1</author>
  </authors>
  <commentList>
    <comment ref="B3" authorId="0">
      <text>
        <r>
          <rPr>
            <sz val="9"/>
            <color indexed="81"/>
            <rFont val="Tahoma"/>
            <family val="2"/>
            <charset val="204"/>
          </rPr>
          <t>1.Тихонова Л.В.- августовская секция ЗД 26.08.2024
2. Совещание "Итоги ВПР 2023-24".08.11.2024 Васюкова И.А
3. ПДС "Супервизия как форма профессионального развития педагога" 13.12.2024 Ухорская Н.Н.
4. Семинар "Передача культурного кода как основа образовательной деятельности". 23.01.2025 Тихонова Л.В.
5. ПДС "Профессиональное развитие педагога как цель и ценность" Занятие 2 18.02.2025 Лобинова И.М.
6.Вебинар "Внедрение Межведомственного стандарта антинаркотической профилактической деятельности в работу" 31.03.2025 Шумакова В.И.
7. Семинар "Порядок деятельности ТПМПК согласно Положению о психолого-медико-педагогических комиссиях от 1 марта 2025 года" 03.04.2025 Писаренко С.Ю.</t>
        </r>
      </text>
    </comment>
    <comment ref="C3"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Васюкова И.А.
2. 26.09.2024 -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(школа № 45) - Васюкова И.А. 
3. 21.11.2024 - Семинар "Инновационные формы профилактической работы с учащимися (профилактика терроризма, экстремизма и неонацизма) - Рогачёва В.В.
4. 29.11.2024 - ПДС "Обновление содержания и технологий воспитания в школе или государственная политика в системе воспитания". Занятие 2. "Музейная педагогика как инновационная педагогическая технология в формировании личности ребёнка" (ко дню рождения Г.К. Жукова) - Васюкова И.А.
5. 05.12.2024 - Семинар "Выстраивание персонализированной системы воспитания в условиях общего и дополнительного образования. Алгоритм создания модели персонализированной системы воспитания" - Васюкова И.А.
6. 23.01.2025 - Семинар "Взаимодействие педагогов и родителей в проектировании и реализации персонализированной воспитательной траектории ребёнка" (школа № 1) - Васюкова И.А.
7. 20.02.2025 - Семинар "Краеведческий дневник школьника как форма реализации культурного и патриотического компонентов в урочной  и внеурочной деятельности" (школа № 14) - Васюкова И.А.
8. 27.02.2025 - Семинар "Взаимодействие классных руководителей с родителями. Новые подходы" (лицей № 36) - Васюкова И.А.
9. 20.03.2025 - Семинар "Семья и школа - пути эффективного сотрудничества" (школа № 15) - Васюкова И.А.
10. 10.04.2025 - Семинар для молодых классных руководителей "Воспитательная работа в школе - концепция творческого взаимодействия" (школа № 10) -Васюкова И.А.
11.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Шумакова В.И.</t>
        </r>
      </text>
    </comment>
    <comment ref="D3" authorId="0">
      <text>
        <r>
          <rPr>
            <sz val="9"/>
            <color indexed="81"/>
            <rFont val="Tahoma"/>
            <family val="2"/>
            <charset val="204"/>
          </rPr>
          <t xml:space="preserve">1. Бохан И.В. - секция руководителей МО начальных классов, 26.08.24
2. Бохан И.В. - совещание для руководителей МО "Итоги ВПР 2024 года" - 10.10.24
3. Мартынова А.Е. - семинар-практикум для молодых  педагогов "Особенности работы с детьми с ОВЗ" – 12.12.24
------------------------------------------------------------------------------------------------------- 
</t>
        </r>
      </text>
    </comment>
    <comment ref="E3" authorId="0">
      <text>
        <r>
          <rPr>
            <b/>
            <sz val="9"/>
            <color indexed="81"/>
            <rFont val="Tahoma"/>
            <family val="2"/>
            <charset val="204"/>
          </rPr>
          <t>1.Ивануйлова Е.Д.- августовское совещание, 26.08.2024</t>
        </r>
      </text>
    </comment>
    <comment ref="F3" authorId="2">
      <text>
        <r>
          <rPr>
            <sz val="9"/>
            <color indexed="81"/>
            <rFont val="Tahoma"/>
            <family val="2"/>
            <charset val="204"/>
          </rPr>
          <t xml:space="preserve">1. Августовская секция "Психологические основы профессиональной дейтельности педагога" Судиловская Т.В.
</t>
        </r>
      </text>
    </comment>
    <comment ref="G3" authorId="0">
      <text>
        <r>
          <rPr>
            <sz val="9"/>
            <color indexed="81"/>
            <rFont val="Tahoma"/>
            <family val="2"/>
            <charset val="204"/>
          </rPr>
          <t xml:space="preserve">
Августовская секция. 26.08.2024 </t>
        </r>
        <r>
          <rPr>
            <b/>
            <sz val="9"/>
            <color indexed="81"/>
            <rFont val="Tahoma"/>
            <family val="2"/>
            <charset val="204"/>
          </rPr>
          <t xml:space="preserve">Карнухова Е.Н. </t>
        </r>
        <r>
          <rPr>
            <sz val="9"/>
            <color indexed="81"/>
            <rFont val="Tahoma"/>
            <family val="2"/>
            <charset val="204"/>
          </rPr>
          <t xml:space="preserve">
Совещание "Организация и проведение муниципального этапа Всероссийской олимпиады школьников по истории, обществознанию, географии, праву, экономики"  09.10.2024 </t>
        </r>
        <r>
          <rPr>
            <b/>
            <sz val="9"/>
            <color indexed="81"/>
            <rFont val="Tahoma"/>
            <family val="2"/>
            <charset val="204"/>
          </rPr>
          <t xml:space="preserve">Карнухова Е.Н. </t>
        </r>
        <r>
          <rPr>
            <sz val="9"/>
            <color indexed="81"/>
            <rFont val="Tahoma"/>
            <family val="2"/>
            <charset val="204"/>
          </rPr>
          <t xml:space="preserve">
Анализ ВПР 2024  (В режиме ВКС) 06.11.2024  </t>
        </r>
        <r>
          <rPr>
            <b/>
            <sz val="9"/>
            <color indexed="81"/>
            <rFont val="Tahoma"/>
            <family val="2"/>
            <charset val="204"/>
          </rPr>
          <t xml:space="preserve">Карнухова Е.Н.      Иванов А.Л. 
</t>
        </r>
        <r>
          <rPr>
            <sz val="9"/>
            <color indexed="81"/>
            <rFont val="Tahoma"/>
            <family val="2"/>
            <charset val="204"/>
          </rPr>
          <t xml:space="preserve">      
Семинар «Формирование креативного мышления на уроках истории и обществознания»   школа № 29    19.02.2025  </t>
        </r>
        <r>
          <rPr>
            <b/>
            <sz val="9"/>
            <color indexed="81"/>
            <rFont val="Tahoma"/>
            <family val="2"/>
            <charset val="204"/>
          </rPr>
          <t>Карноухова Е.Н.</t>
        </r>
        <r>
          <rPr>
            <sz val="9"/>
            <color indexed="81"/>
            <rFont val="Tahoma"/>
            <family val="2"/>
            <charset val="204"/>
          </rPr>
          <t xml:space="preserve">
Семинар «Развитие глобальных компетенций обучающихся….»   школа № 25 26.02.2025</t>
        </r>
        <r>
          <rPr>
            <b/>
            <sz val="9"/>
            <color indexed="81"/>
            <rFont val="Tahoma"/>
            <family val="2"/>
            <charset val="204"/>
          </rPr>
          <t xml:space="preserve"> Карнаухова Е.Н.</t>
        </r>
        <r>
          <rPr>
            <sz val="9"/>
            <color indexed="81"/>
            <rFont val="Tahoma"/>
            <family val="2"/>
            <charset val="204"/>
          </rPr>
          <t xml:space="preserve">
Семинар «Краеведческий компонент на уроках гуманитарного цикла»  29 школа 19.03. 2025</t>
        </r>
        <r>
          <rPr>
            <b/>
            <sz val="9"/>
            <color indexed="81"/>
            <rFont val="Tahoma"/>
            <family val="2"/>
            <charset val="204"/>
          </rPr>
          <t xml:space="preserve"> Иванов А.Л.   </t>
        </r>
        <r>
          <rPr>
            <sz val="9"/>
            <color indexed="81"/>
            <rFont val="Tahoma"/>
            <family val="2"/>
            <charset val="204"/>
          </rPr>
          <t xml:space="preserve">
ПДС 45 школа 21.05.2025 (занятие № 3) </t>
        </r>
        <r>
          <rPr>
            <b/>
            <sz val="9"/>
            <color indexed="81"/>
            <rFont val="Tahoma"/>
            <family val="2"/>
            <charset val="204"/>
          </rPr>
          <t>Иванов А.Л.</t>
        </r>
        <r>
          <rPr>
            <sz val="9"/>
            <color indexed="81"/>
            <rFont val="Tahoma"/>
            <family val="2"/>
            <charset val="204"/>
          </rPr>
          <t xml:space="preserve">
</t>
        </r>
      </text>
    </comment>
    <comment ref="I3" authorId="1">
      <text>
        <r>
          <rPr>
            <sz val="9"/>
            <color indexed="81"/>
            <rFont val="Tahoma"/>
            <family val="2"/>
            <charset val="204"/>
          </rPr>
          <t xml:space="preserve">
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Пушенко А.В.
11.09.2024.Совещание для руководителей ШМО "Анализ результатов ОГЭ. Профдефициты. Методические рекомендации по проведению школьного и муниципального этапов ВОШ по иностранным языкам": Пушенко А.В.
 25.10.2024. Семинар "Лингвострановедческий компонент на уроках иностранного языка как средство развития метапредметных связей и достижения метапредметных результатов в условиях реализации ФГОС" на базе Гимназии №19: Антонова А.А.
09.10.2024 Вебинар: "Анализ результатов ЕГЭ. Исправление ошибок" (председатель комиссии ЕГЭ, Шеваршинова Е.И.): Антонова А.А.
13.11.2024. Семиар "Развитие эмоционального интеллекта на уроках английского языка у старшеклассников (в рамках модели перевернутого класса)"  на базе МБОУ № 23: Пушенко А.В.
3.12.2024." Как люди учатся и учат? Проектирование эффективного учебного курса с учетом уровня целевой аудитории"   ( лекция)" Как люди учатся и учат? Проектирование эффективного учебного курса с учетом уровня целевой аудитории"   ( лекция): Пушенко А.В.
13.02.2025. Внеурочное методическое событие "Kaluga Files Digest" на базе МБОУ № 23: Пушенко А.В.
19.03.2025. Семинар «Персонализированная образовательная среда как инструмент формирования и развития функциональной грамотности на уроках  английского языка" на базе МБОУ № 1: Тихонова Л.В., Антонова А.А.
21.05.2025. Совещание руководителей ШМО по итогам методической работы в 202402025 уч.году: Пушенко А.В.</t>
        </r>
      </text>
    </comment>
    <comment ref="J3" authorId="1">
      <text>
        <r>
          <rPr>
            <sz val="9"/>
            <color indexed="81"/>
            <rFont val="Tahoma"/>
            <family val="2"/>
            <charset val="204"/>
          </rPr>
          <t xml:space="preserve">1.26.08.2024
Секция учителей "Искусство"и "Технологии"
Сязи Е.В.
2.09.09.2024
Совещание для учителей технологии  "Проведение школьного этапа ВСОШ по технологии".особенности, изменения.
Сязи Е.В. 
3.20.09.2024
МБОУ№4
Семинар для учителей технологии "Организация профориентацинной работы на основе взаимодействия общеобразовательной организации и Кванториума, с показом мастер-класса "Профориентационные игры в работе учителей технологии"
Сязи Е.В. 
4.29.10.2024
Семинар "Проектная деятельность на уроках труда(технологии)в рамках подготовки к ВСОШ МЭ и РЭ олимпиады.
Сязи Е.В. 
5.06.11.2024
Семинар "Традиции и новации предмета труд(технология)
Сязи Е.В.
6.28.11.2024
Семинар "Организация и проведение интегрированных уроков для формирования метапредметных результатов обучения предметной области "Искусство" и "Труд"
Сязи Е.В.
 7.27.02.2025
Открытый урок по ИЗО
"Щепа.Роспись по дереву. Теснение и резьба по березе"
Сязи Е.В. 
8.25.04.2025
Мастер-класс для учителей ИЗО  "Современные педагогические практики и технологии на уроках ИЗО" 
Сязи Е.В. 
9.15.05.2025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Сязи Е.В. </t>
        </r>
      </text>
    </comment>
    <comment ref="L3" authorId="3">
      <text>
        <r>
          <rPr>
            <b/>
            <sz val="9"/>
            <color indexed="81"/>
            <rFont val="Tahoma"/>
            <family val="2"/>
            <charset val="204"/>
          </rPr>
          <t xml:space="preserve">27.09.2024 </t>
        </r>
        <r>
          <rPr>
            <sz val="9"/>
            <color indexed="81"/>
            <rFont val="Tahoma"/>
            <family val="2"/>
            <charset val="204"/>
          </rPr>
          <t xml:space="preserve">
Мастер-класс для библиотекарей «Сказкатерапия в работе школьного библиотекаря» (ЦГДБ им. А.П. Гайдара)
Ухорская Н.Н.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Ухорская Н.Н.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Ухорская Н.Н.</t>
        </r>
      </text>
    </comment>
    <comment ref="M3" authorId="4">
      <text>
        <r>
          <rPr>
            <sz val="9"/>
            <color indexed="81"/>
            <rFont val="Tahoma"/>
            <family val="2"/>
            <charset val="204"/>
          </rPr>
          <t>1. Писаренко .С.Ю. Августовская секция 26.08.24
2. Писаренко С.Ю.ПДС 36 лицей, 17.09.24
3. Писаренко С.Ю. Совещание "Особенности проведения школьного и муниципального этапов ВСОШ по информатике в 2024-2025 учебном году" 24.09.24
4.Писаренко С.Ю. Семира "Опыт использования трассировочных таблиц и блок-схем как инструмент анализа алгоритмов" 15.10.24
5. Писаренко С.Ю. Семинар "Теория и методика преподавания темы "Компьютерные сети" в средней школе" (ОНЛАЙН) 24.10.24
6-7. Писаренко С.Ю., Корниенко П.Ю.  Семинар "Интегрированный урок информатики и вероятности и статистики для формирования метапредметных результатов обучения" (МБОУ СОШ 13)12.11.24
8. Писаренко С.Ю. Мастер-класс "Методика решения заданий на использование логических функций в табличном процессоре" Лицей№9, 26.11.24
9. Писаренко С.Ю. Семинар "Игровые технологии на уроках информатики" СОШ №15, 03.12.24
10. Писаренко С.Ю. ПДС "Особенности преподавания сложных тем программирования в средней школе. Измененые задания ЕГЭ по информатике." 17.12.2024
11. Писаренко С.Ю. Семинар "Пути повышения эффективности работы учителей информатики в условиях обновления образовательного пространства", МБОУ СОШ 13, 20.01.2025
12. Писаренко С.Ю. Совещание рабочей группы по подготовке заданий олимпиады по базовому курсу 9 класс, 21.01.2025
13.14. Писаренко С. Ю., Корниенко П. Ю. ПДС"Особенности преподавания сложных тем программирования в средней школе. Методы быстрой сортировки. Использование сортировки для решения задачи N 26 (ЕГЭ)", Лицей №36, 18.03.205
15. Писаренко С. Ю. ПДС "Особенности преподавания сложных тем программирования в средней школе. Измененные задания ЕГЭ по информатике. Кластеризация данных. Задание 27 ЕГЭ", Лицей №36, 15.04.2025
16. Писаренко С. ЮИтоговое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t>
        </r>
      </text>
    </comment>
    <comment ref="O3" authorId="5">
      <text>
        <r>
          <rPr>
            <sz val="9"/>
            <color indexed="81"/>
            <rFont val="Tahoma"/>
            <family val="2"/>
            <charset val="204"/>
          </rPr>
          <t xml:space="preserve">1. 26.08.24 Августовская секция учителей физкультуры - Изетов Р.Д.
</t>
        </r>
      </text>
    </comment>
    <comment ref="P3" authorId="5">
      <text>
        <r>
          <rPr>
            <sz val="9"/>
            <color indexed="81"/>
            <rFont val="Tahoma"/>
            <family val="2"/>
            <charset val="204"/>
          </rPr>
          <t xml:space="preserve">1. 26.08.24 Августовская секция учителей ОБЗР - Изетов Р.Д.
</t>
        </r>
      </text>
    </comment>
    <comment ref="R3" authorId="6">
      <text>
        <r>
          <rPr>
            <b/>
            <sz val="9"/>
            <color indexed="81"/>
            <rFont val="Tahoma"/>
            <family val="2"/>
            <charset val="204"/>
          </rPr>
          <t xml:space="preserve">Чугункина О. В., педагог-психолог: 
</t>
        </r>
        <r>
          <rPr>
            <sz val="9"/>
            <color indexed="81"/>
            <rFont val="Tahoma"/>
            <family val="2"/>
            <charset val="204"/>
          </rPr>
          <t xml:space="preserve">1. 26.09.2024 г. - Семинар по обмену опытом: "Психолого-педагогическое сопровождение обучающихся с умственной отсталостью в массовой школе"; </t>
        </r>
        <r>
          <rPr>
            <b/>
            <sz val="9"/>
            <color indexed="81"/>
            <rFont val="Tahoma"/>
            <family val="2"/>
            <charset val="204"/>
          </rPr>
          <t xml:space="preserve">
</t>
        </r>
        <r>
          <rPr>
            <sz val="9"/>
            <color indexed="81"/>
            <rFont val="Tahoma"/>
            <family val="2"/>
            <charset val="204"/>
          </rPr>
          <t xml:space="preserve">2. 16.01.2025 г.: "Формирование временных представлений у обучающихся с ОВЗ в условиях инклюзивного образования; 
</t>
        </r>
      </text>
    </comment>
    <comment ref="T3" authorId="1">
      <text>
        <r>
          <rPr>
            <sz val="9"/>
            <color indexed="81"/>
            <rFont val="Tahoma"/>
            <family val="2"/>
            <charset val="204"/>
          </rPr>
          <t>1.Семинар по обмену опытом "Работа с текстом в обучении детей с ОВЗ" - логопед Ухорская Н.Н., 07.11.2024
2. Семинар по обмену опытом "Сопровождение обучающихся с РАС в условиях инклюзии" - логопед Ухорская Н.Н., 12.12.2024
3. Семинар по обмену опытом "Сравнительная характеристика развития лексического строя речи у школьников с ЗПР и УО" - логопед Ухорская Н.Н., 30.01.2025
4. Семинар по обмену опытом "Создание инклюзивной среды: командное сопровождение детей с РАС" - логопед Ухорская Н.Н., 20.03.2025
5. Семинар "Новые законодательные документы, регламентирующие деятельность ТПМПК и ППк в отношении обучающихся с ОВЗ, детей-инвалидов" - логопед Ухорская Н.Н., 17.04.2025
 6. Итоговое заседание МО. Подведение итогов работы, планирование деятельности МО на следующий учебный год - логопед Ухорская Н.Н., 15.05.2025</t>
        </r>
      </text>
    </comment>
    <comment ref="B4" authorId="0">
      <text>
        <r>
          <rPr>
            <sz val="9"/>
            <color indexed="81"/>
            <rFont val="Tahoma"/>
            <family val="2"/>
            <charset val="204"/>
          </rPr>
          <t>1. Маршева М.В.-августовская секция ЗД 26.08.2024
2.Семинар "Методическая неделя допобразования" 26.03.2025 Архипова М.А.</t>
        </r>
      </text>
    </comment>
    <comment ref="C4" authorId="1">
      <text>
        <r>
          <rPr>
            <sz val="9"/>
            <color indexed="81"/>
            <rFont val="Tahoma"/>
            <family val="2"/>
            <charset val="204"/>
          </rPr>
          <t xml:space="preserve">
1.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Шилкина Н.Г., Бархатова Л.В.</t>
        </r>
      </text>
    </comment>
    <comment ref="D4" authorId="0">
      <text>
        <r>
          <rPr>
            <sz val="9"/>
            <color indexed="81"/>
            <rFont val="Tahoma"/>
            <family val="2"/>
            <charset val="204"/>
          </rPr>
          <t>1. Борисова Л.В. - секция руководителей МО начальных классов, 26.08.24
2. Фурсова Е.А. - семинар «Приемы активизации познавательной деятельности  слабоуспевающих учащихся и детей с ОВЗ  на уроках  естественнонаучной направленности» - 22.10.24
3. Борисова Л.В. - семинар "Формирование читательской грамотности в начальной школе. Чтение как приключение" - 29.10.24
4. Ильяш Ю.С. - семинар "Дисграфия, дислексия и дискалькулия: выявление нарушения и методы работы в рамках урочной деятельности" - 30.10.24
5. Фурсова Е.А.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6. Фурсова Е.А., Сироткина С.В. - семинар «Работа с обучающимися, имеющими миграционную историю» - 28.11.24
7. Фисенко Е.А., Фурсова Е.А., Сироткина С.В. - семинар-практикум для молодых  педагогов "Особенности работы с детьми с ОВЗ" – 12.12.24
8. Борисова Л.В. - ПДС «Работа с одаренными детьми в начальной школе». 2 занятие: «Выполнение олимпиадных  заданий по математике» - 24.12.24
----------------------------------------------------------------------------------------------------- 
9. Борисова Л.В. - семинар «Методический инструментарий педагога при формировании функциональной грамотности младших школьников» – 29.01.25
10. Ильяш Ю.С. - мастер-класс «Приемы формирования навыков смыслового чтения у детей с миграционной историей в урочной и  внеурочной деятельности» - 13.02.25
11. Борисова Л.В. - семинар «Шестиугольное обучение как один из приёмов развития критического мышления обучающихся» - 26.02.25
12. Борисова Л.В. - семинар «Создание итогового контрольно-оценочного материала по выявлению предметных и метапредметных УУД с учетом требований обновленных ФГОС НОО для детей с ОВЗ» - 8.04.25
13. Борисова Л.В. - мастер-класс «Методическая копилка метапредметных заданий» (Представление методического продукта учителя начальных классов Смирновой Т.В.) – 23.04.25 
14. Борисова Л.В. - совещание по итогам методической работы в 2024-2025 учебном году - 22.05.25</t>
        </r>
      </text>
    </comment>
    <comment ref="E4" authorId="0">
      <text>
        <r>
          <rPr>
            <sz val="9"/>
            <color indexed="81"/>
            <rFont val="Tahoma"/>
            <family val="2"/>
            <charset val="204"/>
          </rPr>
          <t xml:space="preserve">
1. Ефимова Т.А.-августовское совещание, 26.08.2024
2.Ефимова т.А.-совещание "Особенности проведения олимпиады", 12.09.2024
3.Ефимова Т.А.-ПДС "Создание развивающей образовательной среды на уроках химии и биологии как условие формированияличности учащегося" Занятие 1 "Информационно-образовательная среда в обучении химии и биологии:возможности для личностного роста" 17.10.2024
4.Ефимова Т.А.- мастер -класс "Цифровой помошник для учителя и ученика"
5.Ефимова Т.А.-ПДС "Создание развивающей образовательной среды на уроках химии и биологии как условие формирования личности учащихся" Занятие №2 «Педагогический консалтинг. Возможности личностного роста средствами пространственно- предметного компонента образовательной среды на уроках химии и биологии"
6.Ефимова Т.А.- Семинар "Формирование и использоваие метапредметных компетенций учащихся при решении биологических задач различного типа." 14.11.2024
7.Ефимова Т.А.-открытый урок для молодых учителей "Аммиак" 12.12.2024
7.Ефимова Т.А.-открытый урок для молодых учителей "Аммиак" 12.12.2024
8.Ефимова Т.А.-Семинар "Работа с детьми-инофнами на предметах естественно-научного цикла",19.12.2024
9.Ефимова Т.А.-Совещание "Результаты школьного и муниципального этапов олимпиад по химии , биологии и экологии", 26.12.2024
10. Ефимова Т.А.--совещание "Обновленный ФПУ", 23.01.2025
11. Ефимова Т.А.-Постоянно действующий семинар для учителей биологии "Новые задания ГИА". Занятие 2. "Особенности заданий КИМов по анатомии и эволюци в 2023-2024 уч.г."
12. Ефимова Т.А.-Постоянно действующий семинар для учителей биологии "Новые задания ГИА". Занятие 3. "Особенности заданий КИМов. Задания 24,25"
13.Ефимова Т.А.- Семинар "День единого текста", как способ организации взаимодействия учебных предметов" 27.05.2025
14. Ефимова Т.А.-совещание "Особенности участия в предметной олимпиаде учителей", 12.03.2025
15. Ефимова Т.А.-лекция В.В. Пасечника, 19.03.2025
16. Ефимова Т.А.-Семинар "Анализ ОГЭ по биологии в 2023-2024 уч.г. Особенности КИМов в 2024-2025 уч.г." 20.03.2025
17. Ефимова Т.А. -ПДС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
18. Семинар Семинар "Совершенствование метапредметных компетенций и осуществление межпредметных взаимодействий на уроках английского языка и биологии" , 10.04.2025
19. Ефимова Т.А.- ПДС "Особенности ЕГЭ по биологии" занятие 4- Задания26.27.28. Новое в 2025 году. 17.04.2025
20. Ефимова Т.А.-Семинар 24.04.2025 "Интеграция биологической науки и космической мысли"</t>
        </r>
      </text>
    </comment>
    <comment ref="F4" authorId="2">
      <text>
        <r>
          <rPr>
            <sz val="9"/>
            <color indexed="81"/>
            <rFont val="Tahoma"/>
            <family val="2"/>
            <charset val="204"/>
          </rPr>
          <t>1. Августовская секция "Психологические основы профессиональной дейтельности педагога" Морозова О.и.. Демидова К.О.
3.Семинар "Рабочие программы по математике с учетом обновленных требований ФГОС и ФОП" (12.11.24)
4. Демидова К.О.ПДС "Мотивация, самопознание, предназназначение, самореализация личности педагога" Занятие 1 "Проектирование траектории личностного роста педагога в соответствии с профессиональными требованиями "Педагог" (19.11.24)
---------------------
5. Демидова К.О. ПДС "Мотивация, самопознание, предназназначение, самореализация личности педагога", Занятие № 2 . СОШ 45 (04.02.25)
6. Морозова О.И.Семинар "Методические аспекты организации итогового повторения по математике" (Зенкина И.А., председатель экспертной комиссии по ЕГЭ)
7. Морозова О.И. Совещание "Итоги учебного года" (13.05.25)</t>
        </r>
      </text>
    </comment>
    <comment ref="G4" authorId="0">
      <text>
        <r>
          <rPr>
            <sz val="9"/>
            <color indexed="81"/>
            <rFont val="Tahoma"/>
            <family val="2"/>
            <charset val="204"/>
          </rPr>
          <t xml:space="preserve">
Августовская секция. 26.08.2024 - </t>
        </r>
        <r>
          <rPr>
            <b/>
            <sz val="9"/>
            <color indexed="81"/>
            <rFont val="Tahoma"/>
            <family val="2"/>
            <charset val="204"/>
          </rPr>
          <t xml:space="preserve"> Хомяк И.Р.</t>
        </r>
        <r>
          <rPr>
            <sz val="9"/>
            <color indexed="81"/>
            <rFont val="Tahoma"/>
            <family val="2"/>
            <charset val="204"/>
          </rPr>
          <t xml:space="preserve">
Совещание "Методические рекомендации к ведению документации по ШМО." 18.09.2024 </t>
        </r>
        <r>
          <rPr>
            <b/>
            <sz val="9"/>
            <color indexed="81"/>
            <rFont val="Tahoma"/>
            <family val="2"/>
            <charset val="204"/>
          </rPr>
          <t>Хомяк И.Р</t>
        </r>
        <r>
          <rPr>
            <sz val="9"/>
            <color indexed="81"/>
            <rFont val="Tahoma"/>
            <family val="2"/>
            <charset val="204"/>
          </rPr>
          <t>.    
Совещание "Организация и проведение МЭ ВОСШ"  09.10.2024</t>
        </r>
        <r>
          <rPr>
            <b/>
            <sz val="9"/>
            <color indexed="81"/>
            <rFont val="Tahoma"/>
            <family val="2"/>
            <charset val="204"/>
          </rPr>
          <t xml:space="preserve"> Хомяк И.Р. Корблева Т.Н</t>
        </r>
        <r>
          <rPr>
            <sz val="9"/>
            <color indexed="81"/>
            <rFont val="Tahoma"/>
            <family val="2"/>
            <charset val="204"/>
          </rPr>
          <t xml:space="preserve">
Анализ ВПР 2024  (В режиме ВКС) 06.11.2024 </t>
        </r>
        <r>
          <rPr>
            <b/>
            <sz val="9"/>
            <color indexed="81"/>
            <rFont val="Tahoma"/>
            <family val="2"/>
            <charset val="204"/>
          </rPr>
          <t>Хомяк И.Р.</t>
        </r>
        <r>
          <rPr>
            <sz val="9"/>
            <color indexed="81"/>
            <rFont val="Tahoma"/>
            <family val="2"/>
            <charset val="204"/>
          </rPr>
          <t xml:space="preserve">  
Семинар «Конвергентный подход при формировании  функциональной грамотности»  школа № 10    22.01.2025 </t>
        </r>
        <r>
          <rPr>
            <b/>
            <sz val="9"/>
            <color indexed="81"/>
            <rFont val="Tahoma"/>
            <family val="2"/>
            <charset val="204"/>
          </rPr>
          <t>Хабарова Г.Т.</t>
        </r>
        <r>
          <rPr>
            <sz val="9"/>
            <color indexed="81"/>
            <rFont val="Tahoma"/>
            <family val="2"/>
            <charset val="204"/>
          </rPr>
          <t xml:space="preserve">  
Педагогический аквариум «Эффективные подходы к реализации профильного обучения в курсе обществознания» школа № 15  29.01.2025</t>
        </r>
        <r>
          <rPr>
            <b/>
            <sz val="9"/>
            <color indexed="81"/>
            <rFont val="Tahoma"/>
            <family val="2"/>
            <charset val="204"/>
          </rPr>
          <t xml:space="preserve"> Кораблева Т.Н.</t>
        </r>
        <r>
          <rPr>
            <sz val="9"/>
            <color indexed="81"/>
            <rFont val="Tahoma"/>
            <family val="2"/>
            <charset val="204"/>
          </rPr>
          <t xml:space="preserve">
Методические рекомендации … на основе анализа материалов курсов ФИПИ ОГЭ  тема «Специфика критериальной оценки заданий»  ВКС на платформе «Сферум» 01.04.2025</t>
        </r>
        <r>
          <rPr>
            <b/>
            <sz val="9"/>
            <color indexed="81"/>
            <rFont val="Tahoma"/>
            <family val="2"/>
            <charset val="204"/>
          </rPr>
          <t xml:space="preserve"> Кораблева Т.Н.</t>
        </r>
        <r>
          <rPr>
            <sz val="9"/>
            <color indexed="81"/>
            <rFont val="Tahoma"/>
            <family val="2"/>
            <charset val="204"/>
          </rPr>
          <t xml:space="preserve">
 Совещание «Анализ результатов , методика подготовки к ОГЭ по географии»  02.04.2025</t>
        </r>
        <r>
          <rPr>
            <b/>
            <sz val="9"/>
            <color indexed="81"/>
            <rFont val="Tahoma"/>
            <family val="2"/>
            <charset val="204"/>
          </rPr>
          <t xml:space="preserve"> Хабарова Г.Т.</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t>
        </r>
        <r>
          <rPr>
            <b/>
            <sz val="9"/>
            <color indexed="81"/>
            <rFont val="Tahoma"/>
            <family val="2"/>
            <charset val="204"/>
          </rPr>
          <t xml:space="preserve"> Кораблева Т.Н</t>
        </r>
        <r>
          <rPr>
            <sz val="9"/>
            <color indexed="81"/>
            <rFont val="Tahoma"/>
            <family val="2"/>
            <charset val="204"/>
          </rPr>
          <t>.
 Круглый стол для руководителей ШМО  в режиме ВКС   13.05.2025</t>
        </r>
        <r>
          <rPr>
            <b/>
            <sz val="9"/>
            <color indexed="81"/>
            <rFont val="Tahoma"/>
            <family val="2"/>
            <charset val="204"/>
          </rPr>
          <t xml:space="preserve"> Хомяк И.Р.</t>
        </r>
        <r>
          <rPr>
            <sz val="9"/>
            <color indexed="81"/>
            <rFont val="Tahoma"/>
            <family val="2"/>
            <charset val="204"/>
          </rPr>
          <t xml:space="preserve"> 
</t>
        </r>
      </text>
    </comment>
    <comment ref="H4" authorId="1">
      <text>
        <r>
          <rPr>
            <sz val="9"/>
            <color indexed="81"/>
            <rFont val="Tahoma"/>
            <family val="2"/>
            <charset val="204"/>
          </rPr>
          <t xml:space="preserve">1. Дикова И.В. - рабочее совещание "Подведение итогов работы городского методического объединения учителей русского языка и литературы"  23.05.2025
</t>
        </r>
      </text>
    </comment>
    <comment ref="I4" authorId="1">
      <text>
        <r>
          <rPr>
            <sz val="9"/>
            <color indexed="81"/>
            <rFont val="Tahoma"/>
            <family val="2"/>
            <charset val="204"/>
          </rPr>
          <t xml:space="preserve">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Фильчекова Д.М.
11.09.2024.Совещание для руководителей ШМО "Анализ результатов ОГЭ. Профдефициты. Методические рекомендации по проведению школьного и муниципального этапов ВОШ по иностранным языкам": Фильченкова Д.М.
18.09.2024. ПДС для молодых специалистов «Педагогическая мастерская молодого учителя иностранного языка» на базе МБОУ " Лицей № 36" г. Калуги. Занятие 1.  Документация молодого специалиста. Агешина М.О.
2.10.2024. Семинар - практикум  для учителей англйского языка 10-11 классов "Деловой английский ": Поликарпова А.А.
16.10.2024. Семинар-практикум "ОГЭ по английском у языку: требования; подготовка" на базе МбОУ № 24: Поликарпова А.А.
09.10.2024 Вебинар: "Анализ результатов ЕГЭ. Исправление ошибок" (председатель комиссии ЕГЭ, Шеваршинова Е.И.): Фильченкова Д.М
13.11.2024. Семиар "Развитие эмоционального интеллекта на уроках английского языка у старшеклассников (в рамках модели перевернутого класса)"  на базе МБОУ № 23: Агешиа М.О.
11.11.2024  Мастер-класс "Готовим к ЕГЭ" (Гимназия № 24):Поликарпова А.А.
26.11.2024 Мастер-класс "Развитие навыков аудирования на уроках английского языка в7-9 кл"  на базе МБОУ №50: Фильченкова Д.М.
20.11.2024.ПДС для молодых специалистов «Педагогическая мастерская молодого учителя иностранных языков» на базе МБОУ " Лицей № 36" г. Калуги. Занятие 2." Методы обучения чтению и говорению на начальном этапе с линией УМК « Spotlight» (2 класс): Агешина М.О.
3.12.2024. Лекция общества "Знание"по теме: "" Как люди учатся и учат? Проектирование эффективного учебного курса с учетом уровня целевой аудитории": Агешина М.О.   
12.12.2024. Открытый урок АЯ  в 4 кл  по теме " Животным нужна помощь"  Формирование навыков смыслового чтения: Агешина М.О.
</t>
        </r>
        <r>
          <rPr>
            <b/>
            <sz val="9"/>
            <color indexed="81"/>
            <rFont val="Tahoma"/>
            <family val="2"/>
            <charset val="204"/>
          </rPr>
          <t>II полугодие</t>
        </r>
        <r>
          <rPr>
            <sz val="9"/>
            <color indexed="81"/>
            <rFont val="Tahoma"/>
            <family val="2"/>
            <charset val="204"/>
          </rPr>
          <t xml:space="preserve">
18.02.2025.ПДС "Педагогическая мастерская молодого учителя". Занятие 3" Смысловое чтение как основа читательской грамотности": Агешина М.О.</t>
        </r>
      </text>
    </comment>
    <comment ref="J4" authorId="1">
      <text>
        <r>
          <rPr>
            <sz val="9"/>
            <color indexed="81"/>
            <rFont val="Tahoma"/>
            <family val="2"/>
            <charset val="204"/>
          </rPr>
          <t xml:space="preserve">1.26.08.2024
Секция учителей "Искусство"и "Технологии"
Тихонова И.В.
Илюхин М.В.
2.09.09.2024
Совещание для учителей технологии  "Проведение школьного этапа ВСОШ по технологии".особенности, изменения.
Тихонова И.В. 
Илюхин М.В.
3.06.11.2024
Семинар "Традиции и новации предмета труд(технология)
Илюхин М.В. 
4.28.11.2024
Семинар "Организация и проведение интегрированных уроков для формирования метапредметных результатов обучения предметной области "Искусство" и "Труд"
Илюхин М.В.
5.12.03.2025
Семинар для учителей труда "Креативное мышление на уроках труда, как способ формирования функциональной грамотности"
Илюхин М.В. 
6.15.05.2025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Тихонова И.В. </t>
        </r>
      </text>
    </comment>
    <comment ref="K4" authorId="1">
      <text>
        <r>
          <rPr>
            <sz val="9"/>
            <color indexed="81"/>
            <rFont val="Tahoma"/>
            <family val="2"/>
            <charset val="204"/>
          </rPr>
          <t xml:space="preserve">1. Конушкина Т.Ю. семинар 11.02.25г Гимназия 19
</t>
        </r>
      </text>
    </comment>
    <comment ref="L4"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Киреева Л.Д.,
Камухамова Е.Э.
</t>
        </r>
        <r>
          <rPr>
            <b/>
            <sz val="9"/>
            <color indexed="81"/>
            <rFont val="Tahoma"/>
            <family val="2"/>
            <charset val="204"/>
          </rPr>
          <t xml:space="preserve">27.09.2024 </t>
        </r>
        <r>
          <rPr>
            <sz val="9"/>
            <color indexed="81"/>
            <rFont val="Tahoma"/>
            <family val="2"/>
            <charset val="204"/>
          </rPr>
          <t xml:space="preserve">
Мастер-класс для библиотекарей «Сказкатерапия в работе школьного библиотекаря» (ЦГДБ им. А.П. Гайдара)
Киреева Л.Д.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Ястребкова Л.М.
</t>
        </r>
        <r>
          <rPr>
            <b/>
            <sz val="9"/>
            <color indexed="81"/>
            <rFont val="Tahoma"/>
            <family val="2"/>
            <charset val="204"/>
          </rPr>
          <t xml:space="preserve">24.01.2025 </t>
        </r>
        <r>
          <rPr>
            <sz val="9"/>
            <color indexed="81"/>
            <rFont val="Tahoma"/>
            <family val="2"/>
            <charset val="204"/>
          </rPr>
          <t xml:space="preserve">
Семинар «Калуга. Мой город от «А» до «Я»: краеведческий проект для младших школьников» 
Ястребкова Л.М.
</t>
        </r>
        <r>
          <rPr>
            <b/>
            <sz val="9"/>
            <color indexed="81"/>
            <rFont val="Tahoma"/>
            <family val="2"/>
            <charset val="204"/>
          </rPr>
          <t>21.03.2025</t>
        </r>
        <r>
          <rPr>
            <sz val="9"/>
            <color indexed="81"/>
            <rFont val="Tahoma"/>
            <family val="2"/>
            <charset val="204"/>
          </rPr>
          <t xml:space="preserve">
Семинар «От информации – к профессиональным знаниям: обзор методических материалов и периодических изданий».
Ястребкова Л.М.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Ястребкова Л.М.
</t>
        </r>
        <r>
          <rPr>
            <b/>
            <sz val="9"/>
            <color indexed="81"/>
            <rFont val="Tahoma"/>
            <family val="2"/>
            <charset val="204"/>
          </rPr>
          <t xml:space="preserve">11.04.2025 </t>
        </r>
        <r>
          <rPr>
            <sz val="9"/>
            <color indexed="81"/>
            <rFont val="Tahoma"/>
            <family val="2"/>
            <charset val="204"/>
          </rPr>
          <t xml:space="preserve">
ПДС «ИБЦ как точка притяжения всех участников образовательных отношений». Семинар «Цифровые возможности ИБЦ»
Ястребкова Л.М.
</t>
        </r>
        <r>
          <rPr>
            <b/>
            <sz val="9"/>
            <color indexed="81"/>
            <rFont val="Tahoma"/>
            <family val="2"/>
            <charset val="204"/>
          </rPr>
          <t xml:space="preserve">18.04.2025 </t>
        </r>
        <r>
          <rPr>
            <sz val="9"/>
            <color indexed="81"/>
            <rFont val="Tahoma"/>
            <family val="2"/>
            <charset val="204"/>
          </rPr>
          <t xml:space="preserve">
Семинар для библиотекарей «Авторские сказки Светланы Пономарёвой, как средство воспитания и формирования у детей моральных норм и нравственных ценностей»
Ястребкова Л.М.
</t>
        </r>
        <r>
          <rPr>
            <b/>
            <sz val="9"/>
            <color indexed="81"/>
            <rFont val="Tahoma"/>
            <family val="2"/>
            <charset val="204"/>
          </rPr>
          <t>25.04.2025</t>
        </r>
        <r>
          <rPr>
            <sz val="9"/>
            <color indexed="81"/>
            <rFont val="Tahoma"/>
            <family val="2"/>
            <charset val="204"/>
          </rPr>
          <t xml:space="preserve">
Семинар «Лучшие детские книги прошедшего года» Исайкова С.В., главный библиограф (ГКУК КО "Калужская областная детская библиотека»).
Ястребкова Л.М.</t>
        </r>
      </text>
    </comment>
    <comment ref="M4" authorId="4">
      <text>
        <r>
          <rPr>
            <sz val="9"/>
            <color indexed="81"/>
            <rFont val="Tahoma"/>
            <family val="2"/>
            <charset val="204"/>
          </rPr>
          <t>1.Воробьева Т. В.  Августовская секция 26.08.24
2. Воробьева Т. В.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t>
        </r>
        <r>
          <rPr>
            <b/>
            <sz val="9"/>
            <color indexed="81"/>
            <rFont val="Tahoma"/>
            <family val="2"/>
            <charset val="204"/>
          </rPr>
          <t xml:space="preserve">
3</t>
        </r>
        <r>
          <rPr>
            <sz val="9"/>
            <color indexed="81"/>
            <rFont val="Tahoma"/>
            <family val="2"/>
            <charset val="204"/>
          </rPr>
          <t>. Воробьева Т. В.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t>
        </r>
      </text>
    </comment>
    <comment ref="O4" authorId="5">
      <text>
        <r>
          <rPr>
            <sz val="9"/>
            <color indexed="81"/>
            <rFont val="Tahoma"/>
            <family val="2"/>
            <charset val="204"/>
          </rPr>
          <t>1. 26.08.24 Августовская секция учителей физкультуры - Бархатова Л.В.
2. 17.10.24 Семинар "Роль рефлексии в работе учителя физкультуры" - Никитин Никита Владимирович
3. 22.10.24 Открытый урок "Стратегия развития физической культуры через преемственность дошкольного и младшешкольного образования" - Никитин Н.В.
4. 13.02.25 Семинар для учитей физической культуры «Волейбол и дартс - как средства улучшения координационных способностей учащихся» - Бархатова Л.В.</t>
        </r>
      </text>
    </comment>
    <comment ref="P4" authorId="5">
      <text>
        <r>
          <rPr>
            <sz val="9"/>
            <color indexed="81"/>
            <rFont val="Tahoma"/>
            <family val="2"/>
            <charset val="204"/>
          </rPr>
          <t>1. 26.08.24 Августовская секция учителей ОБЗР - Шилкина Н.Г.
2. 09.04.25 Организационно-методическое совещание «Организация и методика проведения учебных сборов по основам военной службы» - Шилкина Н.Г.</t>
        </r>
      </text>
    </comment>
    <comment ref="Q4" authorId="3">
      <text>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Агешина М.О.,
Калина К.И.
</t>
        </r>
        <r>
          <rPr>
            <b/>
            <sz val="9"/>
            <color indexed="81"/>
            <rFont val="Tahoma"/>
            <family val="2"/>
            <charset val="204"/>
          </rPr>
          <t>11.12.2024</t>
        </r>
        <r>
          <rPr>
            <sz val="9"/>
            <color indexed="81"/>
            <rFont val="Tahoma"/>
            <family val="2"/>
            <charset val="204"/>
          </rPr>
          <t xml:space="preserve">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Фурсова Е.А.,
Агешина М.О.,
Калина К.И.</t>
        </r>
      </text>
    </comment>
    <comment ref="R4" authorId="6">
      <text>
        <r>
          <rPr>
            <b/>
            <sz val="9"/>
            <color indexed="81"/>
            <rFont val="Tahoma"/>
            <family val="2"/>
            <charset val="204"/>
          </rPr>
          <t xml:space="preserve">Широкова Е. В., педагог-психолог: </t>
        </r>
        <r>
          <rPr>
            <sz val="9"/>
            <color indexed="81"/>
            <rFont val="Tahoma"/>
            <family val="2"/>
            <charset val="204"/>
          </rPr>
          <t xml:space="preserve">
1. 12.09.2024 г. - Организационное методическое объединение; 
2. 17.10.2024 г. - Семинар по обмену опытом: "Психолого-педагогическое сопровождение профильных педагогических классов"; 
3. 24.10.2024 г. - ПДС "Психолого-педагогическое сопровождение детей с миграционной историей" Семинар № 1 "Организация деятельности по социальной адаптации детей с миграционной историей (из опыта работы)"; 
4. 28.11.2024 г. - Практико-ориентированный семинар: "Психолого-педагогическое сопровождение обучающихся "группы риска"; 
5. 12.12.2024 г. - семинар "Мир профессий в социально-экономическом направлении в будущем"; 
6. 16.01.2025 г.: "Формирование временных представлений у обучающихся с ОВЗ в условиях инклюзивного образования; 
8. 30.01.2025 г.: "Краткосрочная терапия, ориентированная на решение проблем в работе с детьми"; 
9. 30.01.2025 г.: "Организация профилактической работы по итогам СПТ в 2024/2025 уч.г"; 
10. 06.02.2025 г.: "Психолого-педагогическое сопровождение одаренных детей"; 
11. 27.02.2025 г.: "Особенности написания психокоррекционных программ для обучающихся с ОВЗ различных категорий"; 
12. 20.03.2025 г.: "Траектории взаимодействия классного руководителя и педагога-психолога: координаторы личностного роста"; 
13. 03.04.2025 г.: "Трансформационные игры в работе педагога-психолога"; 
14. 10.04.2025 г.: "Особенности психолого-педагогического сопровождения обучающихся с ЗПР в общеобразовательных классах на этапе ООО"; 
15. 17.04.2025 г.: "Новые законодательные документы, регулирующие взаимодействие ТПМПК и ППк для педагогов-психологов МБОУ"; 
16. 24.04.2025 г.: ПДС : "Психолого-педагогическое опровождение детей, имеющих миграционную историю". Семинар № 3: "Оценка успешности психолого-педагогического процесса обучения, социальной и культурной адаптации детей с миграционной историей" ПДС; 
17. 15.05.2025 г.: Итоговое методическое объединение    
</t>
        </r>
        <r>
          <rPr>
            <b/>
            <sz val="9"/>
            <color indexed="81"/>
            <rFont val="Tahoma"/>
            <family val="2"/>
            <charset val="204"/>
          </rPr>
          <t xml:space="preserve">Широян Г. Г., педагог-психолог: </t>
        </r>
        <r>
          <rPr>
            <sz val="9"/>
            <color indexed="81"/>
            <rFont val="Tahoma"/>
            <family val="2"/>
            <charset val="204"/>
          </rPr>
          <t xml:space="preserve">
1. 06.02.2025 г.: "Психолого-педагогическое сопровождение одаренных детей"; 
2. 20.02.2025 г.: "Использование интерактивных игр на психокоррекционных занятиях с детьми с ОВЗ"; 
3. 27.02.2025 г.: "Особенности написания психокоррекционных программ для обучающихся с ОВЗ различных категорий"; 
4. 20.03.2025 г.: "Траектории взаимодействия классного руководителя и педагога-психолога: координаторы личностного роста"; 
5. 10.04.2025 г.: "Особенности психолого-педагогического сопровождения обучающихся с ЗПР в общеобразовательных классах на этапе ООО"; 
6. 17.04.2025 г.: "Новые законодательные документы, регулирующие взаимодействие ТПМПК и ППк для педагогов-психологов МБОУ";    
7. 24.04.2025 г.: ПДС : "Психолого-педагогическое опровождение детей, имеющих миграционную историю". Семинар № 3: "Оценка успешности психолого-педагогического процесса обучения, социальной и культурной адаптации детей с миграционной историей" </t>
        </r>
      </text>
    </comment>
    <comment ref="T4" authorId="1">
      <text>
        <r>
          <rPr>
            <sz val="9"/>
            <color indexed="81"/>
            <rFont val="Tahoma"/>
            <family val="2"/>
            <charset val="204"/>
          </rPr>
          <t>1. Семинар по обмену опытом "Работа с текстом в обучении детей с ОВЗ" - логопед Довбуш Е.В. 
2.Семинар по обмену опытом "Работа с текстом в обучении детей с ОВЗ" - логопед  Петрушина Ю.В., 07.11.2024
3. Семинар по обмену опытом "Сопровождение обучающихся с РАС в условиях инклюзии" - логопед Довбуш Е.В., 12.12.2024
4. Семинар по обмену опытом "Создание инклюзивной среды: командное сопровождение детей с РАС" - логопед Петрушина Ю.В., 20.03.2025</t>
        </r>
      </text>
    </comment>
    <comment ref="B5" authorId="0">
      <text>
        <r>
          <rPr>
            <sz val="9"/>
            <color indexed="81"/>
            <rFont val="Tahoma"/>
            <family val="2"/>
            <charset val="204"/>
          </rPr>
          <t>1. Семинар для заместителей директоров, руководителей ППК "Подготовка документации для ППМПК" 20.09.24 - Макаричева И.В.
2.Совещание для заместителей директров "Основные направления деятельности методической службы в 20224-25 уч.г."27.09.24 Маршева М.В., Макаричева И.В.
3.ПДС "Супервизия как форма профессионального развития педагога" 13.12.2024 Титова О.С.
4. Семинар "Передача культурного кода как основа образовательной деятельности". 23.01.2025 Макаричева И.В.
5.Семинар  "Методичекая неделя допобразования" 26.03.2025 Хохлова К.С.
6.Семинар "Порядок деятельности ТПМПК согласно Положению о психолого-медико-педагогических комиссиях от 1 марта 2025 года" 03.04.2025 Макаричева И.В
7.Совещание "Особенности диагностики профессиональных дефицитов педагогов в 2025 году" титова О.С., Макаричева И.В.</t>
        </r>
      </text>
    </comment>
    <comment ref="C5"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Кравцова Н.Ю.
2.  26.09.2024 -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(школа 
№ 45) - Игнатова К.С.
3. 21.11.2024 - Семинар "Инновационные формы профилактической работы с учащимися (профилактика терроризма, экстремизма и неонацизма) - Беляева К.С.
4. 05.12.2024 - Семинар "Выстраивание персонализированной системы воспитания в условиях общего и дополнительного образования. Алгоритм создания модели персонализированной системы воспитания" - Кравцова И.И.
5. 12.12.2024 - Семинар "Традиционные семейные ценности как основа формирования нравственной культуры учащихся" (школа № 29) - Кравцова Н.Ю.
6. 30.01.2025 - Семинар "Внедрение педагогических инноваций краеведческой направленности в воспитательной работе со школьниками" (школа № 23) - Кравцова Н.Ю., Ларионова М.Г.
5. 20.02.2025 г. Семинар "Краеведческий дневник школьников как форма реализации культурного и патриотического компонентов в урочной и внеурочной деятельности" - Кравцова Н.Н.
6. 27.03.2025 г. Семинар "Психолого-педагогическое сопровождение профессионального самоопределения старшеклассников: от групповых форм работы к индивидуальным образовательным маршрутам профессионального самоопределения обучающихся" -Кравцова Н.Ю.</t>
        </r>
      </text>
    </comment>
    <comment ref="D5" authorId="0">
      <text>
        <r>
          <rPr>
            <sz val="9"/>
            <color indexed="81"/>
            <rFont val="Tahoma"/>
            <family val="2"/>
            <charset val="204"/>
          </rPr>
          <t>1. Денисова А.А. - секция руководителей МО начальных классов, 26.08.24
2. Денисова А.А. - совещание для руководителей МО "Итоги ВПР 2024 года" - 10.10.24
3. Ипполитова Т.Ю. - семинар "Дисграфия, дислексия и дискалькулия: выявление нарушения и методы работы в рамках урочной деятельности" - 30.10.24
4. Карашан Д.М. - практико-ориентированный семинар «Межпредметная интеграция, как способ формирования функциональной грамотности» - 14.11.24
5. Евгенова Н.А. - семинар «Дети с ОВЗ в современном образовательном пространстве: проблемы, опыт, решения» - 19.11.24
6. Денисова А.А. - семинар «Работа с обучающимися, имеющими миграционную историю» - 28.11.24
7. Денисова А.А. - ПДС «Работа с одаренными детьми в начальной школе». 2 занятие: «Выполнение олимпиадных  заданий по математике» - 24.12.24
---------------------------------------------------------------------------------------------------------- 
8. Амелина А.Н. - ПДС «Повышение мотивации к обучению как условие эффективного формирования функциональной грамотности обучающихся начальной школы» Занятие №3: «Информационная грамотность» - 23.01.25
9. Денисова А.А. - семинар «Методический инструментарий педагога при формировании функциональной грамотности младших школьников» – 29.01.25
10. Кравцова И.И. - мастер-класс «Приемы формирования навыков смыслового чтения у детей с миграционной историей в урочной и  внеурочной деятельности» - 13.02.25
11. Дубровская М.Ю. - мастер-класс  «Спортивный час в группе продленного дня» - 25.02.25
12. Денисова А.А. - семинар «Шестиугольное обучение как один из приёмов развития критического мышления обучающихся» - 26.02.25
13. Денисова А.А. - семинар «Ресурсы современного урока и их эффективное использование для повышения качества образования» - 20.03.25
14. Амелина А.Н. - ПДС «Повышение мотивации к обучению как условие эффективного формирования функциональной грамотности обучающихся начальной школы». Занятие №4: «Система оценивания образовательных достижений младших школьников» - 3.04.25
15. Ипполитова Т.Ю. - семинар «Создание итогового контрольно-оценочного материала по выявлению предметных и метапредметных УУД с учетом требований обновленных ФГОС НОО для детей с ОВЗ» - 8.04.25
16. Денисова А.А. - совещание по итогам методической работы в 2024-2025 учебном году - 22.05.25</t>
        </r>
      </text>
    </comment>
    <comment ref="E5" authorId="0">
      <text>
        <r>
          <rPr>
            <sz val="9"/>
            <color indexed="81"/>
            <rFont val="Tahoma"/>
            <family val="2"/>
            <charset val="204"/>
          </rPr>
          <t>Пользователь:
1.Астафьева О.П.-августовское совещание, 26.08.2024
2.Астафьева О.П.-ПДС "Создание развивающей образовательной среды на уроках химии и биологии как условие формирования личности учащихся" Занятие №2 «Педагогический консалтинг. Возможности личностного роста средствами пространственно- предметного компонента образовательной среды на уроках химии и биологии"
3.Ларионова М.Г.-лекция В.В. Пасечника, 19.03.2025</t>
        </r>
      </text>
    </comment>
    <comment ref="F5" authorId="2">
      <text>
        <r>
          <rPr>
            <sz val="9"/>
            <color indexed="81"/>
            <rFont val="Tahoma"/>
            <family val="2"/>
            <charset val="204"/>
          </rPr>
          <t xml:space="preserve">
1. Августовская секция "Психологические основы профессиональной дейтельности педагога" Герасимова О.Н.</t>
        </r>
      </text>
    </comment>
    <comment ref="G5" authorId="0">
      <text>
        <r>
          <rPr>
            <sz val="9"/>
            <color indexed="81"/>
            <rFont val="Tahoma"/>
            <family val="2"/>
            <charset val="204"/>
          </rPr>
          <t xml:space="preserve">
Августовская секция. 26.08.2024 </t>
        </r>
        <r>
          <rPr>
            <b/>
            <sz val="9"/>
            <color indexed="81"/>
            <rFont val="Tahoma"/>
            <family val="2"/>
            <charset val="204"/>
          </rPr>
          <t>Короткова Е.С.</t>
        </r>
        <r>
          <rPr>
            <sz val="9"/>
            <color indexed="81"/>
            <rFont val="Tahoma"/>
            <family val="2"/>
            <charset val="204"/>
          </rPr>
          <t xml:space="preserve">
Совещание "Организация и проведение МЭ ВОСШ"  09.10.2024 </t>
        </r>
        <r>
          <rPr>
            <b/>
            <sz val="9"/>
            <color indexed="81"/>
            <rFont val="Tahoma"/>
            <family val="2"/>
            <charset val="204"/>
          </rPr>
          <t>Маршева М.В.</t>
        </r>
        <r>
          <rPr>
            <sz val="9"/>
            <color indexed="81"/>
            <rFont val="Tahoma"/>
            <family val="2"/>
            <charset val="204"/>
          </rPr>
          <t xml:space="preserve">
 Постоянно действующий семинар "Реализация воспитательного аспекта …..". Занятие 1.      школа № 45   11.12.2024 </t>
        </r>
        <r>
          <rPr>
            <b/>
            <sz val="9"/>
            <color indexed="81"/>
            <rFont val="Tahoma"/>
            <family val="2"/>
            <charset val="204"/>
          </rPr>
          <t xml:space="preserve">Кузьмина В.А.
</t>
        </r>
        <r>
          <rPr>
            <sz val="9"/>
            <color indexed="81"/>
            <rFont val="Tahoma"/>
            <family val="2"/>
            <charset val="204"/>
          </rPr>
          <t xml:space="preserve">
Педагогический аквариум «Эффективные подходы к реализации профильного обучения в курсе обществознания» школа № 15  29.01.2025 </t>
        </r>
        <r>
          <rPr>
            <b/>
            <sz val="9"/>
            <color indexed="81"/>
            <rFont val="Tahoma"/>
            <family val="2"/>
            <charset val="204"/>
          </rPr>
          <t>Маршева М. В.</t>
        </r>
        <r>
          <rPr>
            <sz val="9"/>
            <color indexed="81"/>
            <rFont val="Tahoma"/>
            <family val="2"/>
            <charset val="204"/>
          </rPr>
          <t xml:space="preserve">
  Методические рекомендации … на основе анализа материалов курсов ФИПИ ОГЭ  тема «Специфика критериальной оценки заданий»  ВКС на платформе «Сферум» 01.04.2025</t>
        </r>
        <r>
          <rPr>
            <b/>
            <sz val="9"/>
            <color indexed="81"/>
            <rFont val="Tahoma"/>
            <family val="2"/>
            <charset val="204"/>
          </rPr>
          <t xml:space="preserve"> Кругова О.В.</t>
        </r>
        <r>
          <rPr>
            <sz val="9"/>
            <color indexed="81"/>
            <rFont val="Tahoma"/>
            <family val="2"/>
            <charset val="204"/>
          </rPr>
          <t xml:space="preserve">
)
</t>
        </r>
      </text>
    </comment>
    <comment ref="H5" authorId="1">
      <text>
        <r>
          <rPr>
            <b/>
            <sz val="9"/>
            <color indexed="81"/>
            <rFont val="Tahoma"/>
            <family val="2"/>
            <charset val="204"/>
          </rPr>
          <t xml:space="preserve">Пользователь Windows:
</t>
        </r>
        <r>
          <rPr>
            <sz val="9"/>
            <color indexed="81"/>
            <rFont val="Tahoma"/>
            <family val="2"/>
            <charset val="204"/>
          </rPr>
          <t xml:space="preserve">
1. Лошкарева А.В. - семинар "Развитие функциональной грамотности : формирование глобальных компетенций на уроках русского языка и литературы" 15.01.2025
2. Ромахина И.Н. - семинар "Формирование познавательной мотивации на уроках русского языка и литературы" 22.01.2025
3. Ромахина И.Н. - семинар "Театральное наследие Чехова: искусство сцены" 29.01.2025
4. Лошкарева А.В. - семинар "Роль семейного чтения в жизни семьи и ребенка" 19.02.2025
5. Ромахина И.Н. - семинар "Особые дети-особый подход(работа с детьми с ОВЗ)" 26.02.2025
6. Лошкарева А.В. - семинар "Активные формы обучения на уроках русского языка как способ форомирования мотивации к изучению основного курса" 23.04.2025</t>
        </r>
      </text>
    </comment>
    <comment ref="I5" authorId="1">
      <text>
        <r>
          <rPr>
            <sz val="9"/>
            <color indexed="81"/>
            <rFont val="Tahoma"/>
            <family val="2"/>
            <charset val="204"/>
          </rPr>
          <t xml:space="preserve">
26.08.204. Августовская секция ГМО учителей иностранных языков г. Калуги: "Роль семьи в  образовании ребенка, конструирование образовательного пространства" на базе МБОУ № 36:  Святогор И.И.
20.11.2024.ПДС для молодых специалистов «Педагогическая мастерская молодого учителя иностранных языков» на базе МБОУ " Лицей № 36" г. Калуги. Занятие 2." Методы обучения чтению и говорению на начальном этапе с линией УМК « Spotlight» (2 класс):Грядунова Д.И.
II полугодие
03.12.2024. " Как люди учатся и учат? Проектирование эффективного учебного курса с учетом уровня целевой аудитории"   ( лекция): СавоськинаО.Ф.
12.12.2024. Открытый урок АЯ  в 4 кл  по теме " Животным нужна помощь"  Формирование навыков смыслового чтения: Савоськина О.Ф.
18.12.2024 Семинар"Развитие мотивации на уроках АЯ как условие личностного роста обучающихся"на базе МБОУ № 45( К): Хохлова К.С.
27.02.2025. Семинар "Применение искуственного игтеллекта в дифференцированном обучении АЯ: усовершенствование и адаптация учебного материала" на базе МБОУ №7: Грядунова Д.И.
14.03.2025. Семинар- практикум "Функциональная грамотность как ключевая компетенция XXI века" на базе МБОУ №15: Баркова М.Ю.
19.03.2025. Семинар «Персонализированная образовательная среда как инструмент формирования и развития функциональной грамотности на уроках
 английского языка" на базе МБОУ № 1: Игнатова К.С.
</t>
        </r>
      </text>
    </comment>
    <comment ref="J5" authorId="1">
      <text>
        <r>
          <rPr>
            <sz val="9"/>
            <color indexed="81"/>
            <rFont val="Tahoma"/>
            <family val="2"/>
            <charset val="204"/>
          </rPr>
          <t xml:space="preserve">1.26.08.2024
Секция учителей "Искусство"и "Технологии"
Кравцова Н.Ю.
Калашников Э.А.
Сидорова И.Н. 
2.09.09.2024
Совещание для учителей технологии  "Проведение школьного этапа ВСОШ по технологии".особенности, изменения.
Сидорова И.Н. 
3.20.09.2024
Семинар для учителей технологии "Организация профориентацинной работы на основе взаимодействия общеобразовательной организации и Кванториума, с показом мастер-класса "Профориентационные игры в работе учителей технологии"
Калашников Э.А
4.22.10.2024
Мастер-класс "Развитие творческих способностей на уроках ИЗО и труда"
Калашников Э.А.
5.23.10.2024
Семинар "Небесное и земное в искусстве" 
Кравцова Н.Ю. 
6.29.10.2024
Семинар "Проектная деятельность на уроках труда(технологии)в рамках подготовки к ВСОШ МЭ и РЭ олимпиады.
Калашников Э.В. 
7.28.01.2025 
Практикум для учителей музыки "Организация школьного хора.Вокально-хоровая работа со среднем хором."
Кравцова Н.Ю. 
8.25.03.2025
Семинар "Изучение темы БПЛА(Беспилотники) " в рамках преподования предмета "Труд"
Калашников Э.А. 
9.10.04.2025
 Практикум для учителей музыки  "Организация школьного хора".  "Вокально-хоровая работа со старшим   хором". 
Кравцова Н.Ю. 
10.25.04.2025
Мастер-класс для учителей ИЗО  "Современные педагогические практики и технологии на уроках ИЗО" 
Сидорова И.Н. 
11.15.05.2025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Кравцова Н.Ю. </t>
        </r>
      </text>
    </comment>
    <comment ref="L5"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Соколова Н.В.
</t>
        </r>
        <r>
          <rPr>
            <b/>
            <sz val="9"/>
            <color indexed="81"/>
            <rFont val="Tahoma"/>
            <family val="2"/>
            <charset val="204"/>
          </rPr>
          <t xml:space="preserve">27.09.2024 </t>
        </r>
        <r>
          <rPr>
            <sz val="9"/>
            <color indexed="81"/>
            <rFont val="Tahoma"/>
            <family val="2"/>
            <charset val="204"/>
          </rPr>
          <t xml:space="preserve">
Мастер-класс для библиотекарей «Сказкатерапия в работе школьного библиотекаря» (ЦГДБ им. А.П. Гайдара)
Соколова Н.В.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Соколова Н.В.
</t>
        </r>
        <r>
          <rPr>
            <b/>
            <sz val="9"/>
            <color indexed="81"/>
            <rFont val="Tahoma"/>
            <family val="2"/>
            <charset val="204"/>
          </rPr>
          <t xml:space="preserve">29.11.2024 </t>
        </r>
        <r>
          <rPr>
            <sz val="9"/>
            <color indexed="81"/>
            <rFont val="Tahoma"/>
            <family val="2"/>
            <charset val="204"/>
          </rPr>
          <t xml:space="preserve">
Семинар для библиотекарей «Библиотека и время. Избранное»: история Калужской областной детской библиотеки» (ГКУК КО "Калужская областная детская библиотека»).
Соколова Н.В.
</t>
        </r>
        <r>
          <rPr>
            <b/>
            <sz val="9"/>
            <color indexed="81"/>
            <rFont val="Tahoma"/>
            <family val="2"/>
            <charset val="204"/>
          </rPr>
          <t xml:space="preserve">06.12.2024 </t>
        </r>
        <r>
          <rPr>
            <sz val="9"/>
            <color indexed="81"/>
            <rFont val="Tahoma"/>
            <family val="2"/>
            <charset val="204"/>
          </rPr>
          <t xml:space="preserve">
Лекция (Общество "Знание") «Развитие навыков чтения: преодоление трудностей и повышение интереса современных детей к литературе». 
Соколова Н.В.
</t>
        </r>
        <r>
          <rPr>
            <b/>
            <sz val="9"/>
            <color indexed="81"/>
            <rFont val="Tahoma"/>
            <family val="2"/>
            <charset val="204"/>
          </rPr>
          <t>10.12.2024</t>
        </r>
        <r>
          <rPr>
            <sz val="9"/>
            <color indexed="81"/>
            <rFont val="Tahoma"/>
            <family val="2"/>
            <charset val="204"/>
          </rPr>
          <t xml:space="preserve"> 
Семинар "Современная библиотека для детей в культурном пространстве региона". Встреча с А.К. Киселёвым, писателем, автором детских книг, рассказов и притч, кандидатом педагогических наук
Соколова Н.В. 
</t>
        </r>
        <r>
          <rPr>
            <b/>
            <sz val="9"/>
            <color indexed="81"/>
            <rFont val="Tahoma"/>
            <family val="2"/>
            <charset val="204"/>
          </rPr>
          <t>13.12.2024</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 зона творчества» 
Соколова Н.В.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Соколова Н.В. 
</t>
        </r>
        <r>
          <rPr>
            <b/>
            <sz val="9"/>
            <color indexed="81"/>
            <rFont val="Tahoma"/>
            <family val="2"/>
            <charset val="204"/>
          </rPr>
          <t xml:space="preserve">24.01.2025 </t>
        </r>
        <r>
          <rPr>
            <sz val="9"/>
            <color indexed="81"/>
            <rFont val="Tahoma"/>
            <family val="2"/>
            <charset val="204"/>
          </rPr>
          <t xml:space="preserve">
Семинар «Калуга. Мой город от «А» до «Я»: краеведческий проект для младших школьников»
Соколова Н.В.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Соколова Н.В. 
</t>
        </r>
        <r>
          <rPr>
            <b/>
            <sz val="9"/>
            <color indexed="81"/>
            <rFont val="Tahoma"/>
            <family val="2"/>
            <charset val="204"/>
          </rPr>
          <t>11.04.2025</t>
        </r>
        <r>
          <rPr>
            <sz val="9"/>
            <color indexed="81"/>
            <rFont val="Tahoma"/>
            <family val="2"/>
            <charset val="204"/>
          </rPr>
          <t xml:space="preserve"> 
ПДС «ИБЦ как точка притяжения всех участников образовательных отношений». Семинар «Цифровые возможности ИБЦ»
Соколова Н.В. 
</t>
        </r>
        <r>
          <rPr>
            <b/>
            <sz val="9"/>
            <color indexed="81"/>
            <rFont val="Tahoma"/>
            <family val="2"/>
            <charset val="204"/>
          </rPr>
          <t xml:space="preserve">18.04.2025 </t>
        </r>
        <r>
          <rPr>
            <sz val="9"/>
            <color indexed="81"/>
            <rFont val="Tahoma"/>
            <family val="2"/>
            <charset val="204"/>
          </rPr>
          <t xml:space="preserve">
Семинар для библиотекарей «Авторские сказки Светланы Пономарёвой, как средство воспитания и формирования у детей моральных норм и нравственных ценностей»
Соколова Н.В. 
</t>
        </r>
        <r>
          <rPr>
            <b/>
            <sz val="9"/>
            <color indexed="81"/>
            <rFont val="Tahoma"/>
            <family val="2"/>
            <charset val="204"/>
          </rPr>
          <t>25.04.2025</t>
        </r>
        <r>
          <rPr>
            <sz val="9"/>
            <color indexed="81"/>
            <rFont val="Tahoma"/>
            <family val="2"/>
            <charset val="204"/>
          </rPr>
          <t xml:space="preserve">
Семинар «Лучшие детские книги прошедшего года» Исайкова С.В., главный библиограф (ГКУК КО "Калужская областная детская библиотека»).
Соколова Н.В. 
</t>
        </r>
        <r>
          <rPr>
            <b/>
            <sz val="9"/>
            <color indexed="81"/>
            <rFont val="Tahoma"/>
            <family val="2"/>
            <charset val="204"/>
          </rPr>
          <t xml:space="preserve">16.05.2025 </t>
        </r>
        <r>
          <rPr>
            <sz val="9"/>
            <color indexed="81"/>
            <rFont val="Tahoma"/>
            <family val="2"/>
            <charset val="204"/>
          </rPr>
          <t xml:space="preserve">
Семинар для библиотекарей «И снова лето. Книжное!»: что ждёт наших читателей: Журавлёва М.А., заведующая отделом (ГКУК КО "Калужская областная детская библиотека»)
Соколова Н.В. </t>
        </r>
      </text>
    </comment>
    <comment ref="M5" authorId="4">
      <text>
        <r>
          <rPr>
            <sz val="9"/>
            <color indexed="81"/>
            <rFont val="Tahoma"/>
            <family val="2"/>
            <charset val="204"/>
          </rPr>
          <t>1. Полярин М. И. Августовская секция 26.08.24</t>
        </r>
        <r>
          <rPr>
            <b/>
            <sz val="9"/>
            <color indexed="81"/>
            <rFont val="Tahoma"/>
            <family val="2"/>
            <charset val="204"/>
          </rPr>
          <t xml:space="preserve">
</t>
        </r>
      </text>
    </comment>
    <comment ref="N5" authorId="1">
      <text>
        <r>
          <rPr>
            <sz val="9"/>
            <color indexed="81"/>
            <rFont val="Tahoma"/>
            <family val="2"/>
            <charset val="204"/>
          </rPr>
          <t xml:space="preserve">
1. 17.12.2024 - Семинар Земля обетованная: святыни Калужского края. Великие старцы: духовное наставничество"- Денисова А.А.
2. 14.01.2025 - Семинар "Рождество Христово: смысл и традиции. Тайны и обычаи Рождества в современном мире" - Евгенова Н.А.</t>
        </r>
      </text>
    </comment>
    <comment ref="O5" authorId="5">
      <text>
        <r>
          <rPr>
            <sz val="9"/>
            <color indexed="81"/>
            <rFont val="Tahoma"/>
            <family val="2"/>
            <charset val="204"/>
          </rPr>
          <t>1. 17.10.24 Семинар "Роль рефлексии в работе учителя физкультуры" - Остапова И.Н.
2. 22.10.24 Открытый урок "Стратегия развития физической культуры через преемственность дошкольного и младшешкольного образования" - Остапова И.Н.
3. 13.02.25 Семинар для учитей физической культуры «Волейбол и дартс - как средства улучшения координационных способностей учащихся» - Федотов Ю.П.</t>
        </r>
      </text>
    </comment>
    <comment ref="P5" authorId="5">
      <text>
        <r>
          <rPr>
            <sz val="9"/>
            <color indexed="81"/>
            <rFont val="Tahoma"/>
            <family val="2"/>
            <charset val="204"/>
          </rPr>
          <t>1. 26.08.24 Августовская секция учителей ОБЗР - Кругова О.В., Калашников Э.А.
2. 09.04.25 Организационно-методическое совещание «Организация и методика проведения учебных сборов по основам военной службы» - Кругова О.В.</t>
        </r>
      </text>
    </comment>
    <comment ref="Q5" authorId="3">
      <text>
        <r>
          <rPr>
            <b/>
            <sz val="9"/>
            <color indexed="81"/>
            <rFont val="Tahoma"/>
            <family val="2"/>
            <charset val="204"/>
          </rPr>
          <t>12.09.2024</t>
        </r>
        <r>
          <rPr>
            <sz val="9"/>
            <color indexed="81"/>
            <rFont val="Tahoma"/>
            <family val="2"/>
            <charset val="204"/>
          </rPr>
          <t xml:space="preserve">
Семинар «Путь к успеху начинается с первого шага. Какой он?»
Выдрина М.Ю.,
Одинокова Д.Ю.
</t>
        </r>
        <r>
          <rPr>
            <b/>
            <sz val="9"/>
            <color indexed="81"/>
            <rFont val="Tahoma"/>
            <family val="2"/>
            <charset val="204"/>
          </rPr>
          <t xml:space="preserve">25.09.2024г.                                            Школа молодого учителя. </t>
        </r>
        <r>
          <rPr>
            <sz val="9"/>
            <color indexed="81"/>
            <rFont val="Tahoma"/>
            <family val="2"/>
            <charset val="204"/>
          </rPr>
          <t xml:space="preserve">                    Занятие 1.Формирование социально-личностных компетентностей и коммуникативных способностей педагога. Современный учитель и типичные педагогические затруднения молодых педагогов. Методические рекомендации учителей-наставников.
СавоськинаО.Ф.
</t>
        </r>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Выдрина М.Ю.
</t>
        </r>
        <r>
          <rPr>
            <b/>
            <sz val="9"/>
            <color indexed="81"/>
            <rFont val="Tahoma"/>
            <family val="2"/>
            <charset val="204"/>
          </rPr>
          <t>11.12.2024</t>
        </r>
        <r>
          <rPr>
            <sz val="9"/>
            <color indexed="81"/>
            <rFont val="Tahoma"/>
            <family val="2"/>
            <charset val="204"/>
          </rPr>
          <t xml:space="preserve">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Макаричева А.С.
</t>
        </r>
        <r>
          <rPr>
            <b/>
            <sz val="9"/>
            <color indexed="81"/>
            <rFont val="Tahoma"/>
            <family val="2"/>
            <charset val="204"/>
          </rPr>
          <t xml:space="preserve">23.01.2025 
Клуб молодого учителя. </t>
        </r>
        <r>
          <rPr>
            <sz val="9"/>
            <color indexed="81"/>
            <rFont val="Tahoma"/>
            <family val="2"/>
            <charset val="204"/>
          </rPr>
          <t xml:space="preserve">
ПДС "Профессиональный рост молодого учителя как основа качества образования". Занятие 2.  «Современные технологии в работе учителя»
Караман Д.М.</t>
        </r>
      </text>
    </comment>
    <comment ref="R5" authorId="6">
      <text>
        <r>
          <rPr>
            <b/>
            <sz val="9"/>
            <color indexed="81"/>
            <rFont val="Tahoma"/>
            <family val="2"/>
            <charset val="204"/>
          </rPr>
          <t xml:space="preserve">Федоричева А. В., педагог-психолог: 
</t>
        </r>
        <r>
          <rPr>
            <sz val="9"/>
            <color indexed="81"/>
            <rFont val="Tahoma"/>
            <family val="2"/>
            <charset val="204"/>
          </rPr>
          <t xml:space="preserve">1. 26.09.2024 г. - Семинар по обмену опытом: "Психолого-педагогическое сопровождение обучающихся с умственной отсталостью в массовой школе";
2. 16.01.2025 г.: "Формирование временных представлений у обучающихся с ОВЗ в условиях инклюзивного образования; 
</t>
        </r>
        <r>
          <rPr>
            <b/>
            <sz val="9"/>
            <color indexed="81"/>
            <rFont val="Tahoma"/>
            <family val="2"/>
            <charset val="204"/>
          </rPr>
          <t xml:space="preserve">
Ефремов Д. В., педагог-психолог: </t>
        </r>
        <r>
          <rPr>
            <sz val="9"/>
            <color indexed="81"/>
            <rFont val="Tahoma"/>
            <family val="2"/>
            <charset val="204"/>
          </rPr>
          <t xml:space="preserve">
1. 26.09.2024 г. - Семинар по обмену опытом: "Психолого-педагогическое сопровождение обучающихся с умственной отсталостью в массовой школе"; 
2. 24.10.2024 г. - ПДС "Психолого-педагогическое сопровождение детей с миграционной историей" Семинар № 1 "Организация деятельности по социальной адаптации детей с миграционной историей (из опыта работы)";  </t>
        </r>
        <r>
          <rPr>
            <b/>
            <sz val="9"/>
            <color indexed="81"/>
            <rFont val="Tahoma"/>
            <family val="2"/>
            <charset val="204"/>
          </rPr>
          <t xml:space="preserve">
</t>
        </r>
        <r>
          <rPr>
            <sz val="9"/>
            <color indexed="81"/>
            <rFont val="Tahoma"/>
            <family val="2"/>
            <charset val="204"/>
          </rPr>
          <t xml:space="preserve">3. 16.01.2025 г.: "Формирование временных представлений у обучающихся с ОВЗ в условиях инклюзивного образования; 
</t>
        </r>
      </text>
    </comment>
    <comment ref="B6" authorId="0">
      <text>
        <r>
          <rPr>
            <sz val="9"/>
            <color indexed="81"/>
            <rFont val="Tahoma"/>
            <family val="2"/>
            <charset val="204"/>
          </rPr>
          <t>1. Самойлова И.Б.-августовская секция ЗД 26.08.2024
2. Семинар для заместителей директоров, руководителей ППК "Подготовка документации для ППМПК" 20.09.24 -Ивкина Ю.В.
3.Совещание для заместителей директров "Основные направления деятельности методической службы в 20224-25 уч.г."27.09.24 Самойлова И.Б., Ивкина Ю.В.
4.Совещание "Итоги ВПР 2023-24".08.11.2024  Ивкина Ю.В.
5.ПДС для вновь назначенных завучей. Занятие 2 "Годовая циклограмма деятельности заместителей директоров по УВР" 15.11.2024 Андросова О.В.
6.ПДС "Супервизия как форма профессионального развития педагога" 13.12.2024 Ивкина Ю.В.
7.ПДС "Профессиональное развитие педагога как цель и ценность" Занятие 2 18.02.2025 Ивкина Ю.В.
8.Семинар "Порядок деятельности ТПМПК согласно Положению о психолого-медико-педагогических комиссиях от 1 марта 2025 года" 03.04.2025 Ивкина Ю.В.
9.Семинар "Профессиональное развитие педагога как цель и ценность" Занятие № "Модель мастерской диссеминации опыта" 18.04.2025 Ивкина Ю.В.
10.Семинар "Методическтй автобус: путь профессионального  развития" 25.04.2024 Ивкина Ю.В.
11.Совещание "Особенности диагностики профессиональных дефицитов педагогов в 2025 году" Ивкина Ю.В.</t>
        </r>
      </text>
    </comment>
    <comment ref="C6"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-Деева М.Н., Макарова Н.Н., Никонова Д.О., Лесина И.С.
2. 24.10.2024 - Семинар "Семья, школа и пространство детства: взгляд на проблему"- Макарова Н.Н.
3.  29.11.2024 - ПДС "Обновление содержания и технологий воспитания в школе или государственная политика в системе воспитания". Занятие 2. "Музейная педагогика как инновационная педагогическая технология в формировании личности ребёнка" (ко дню рождения Г.К. Жукова) - Трошина Е.И.
4. 12.12.2024 - Семинар "Традиционные семейные ценности как основа формирования нравственной культуры учащихся" (школа № 29)  - Вейс А.Е.
5. 30.01.2025 - Семинар "Внедрение педагогических инноваций краеведческой направленности в воспитательной работе со школьниками" (школа № 23) -Макарова Н.Н.
6. 27.02.2025 - Семинар "Взаимодействие классных руководителей с родителями. Новые подходы" (лицей № 36) - Макарова Н.Н.
7.  20.03.2025 - Семинар "Семья и школа - пути эффективного сотрудничества" (школа № 15) - Макарова Н.Н.
8. 27.03.2025 г. Семинар "Психолого-педагогическое сопровождение профессионального самоопределения старшеклассников: от групповых форм работы к индивидуальным образовательным маршрутам профессионального самоопределения обучающихся" - Макарова Н.Н.
9. 10.04.2025 - Семинар для молодых классных руководителей "Воспитательная работа в школе - концепция творческого взаимодействия" (школа № 10) - Макарова Н.Н.
10. 24.04.2025 - Семинар "Роль классного руководителя в развитии познавательного потенциала учащихся через внеурочную деятельность" (школа № 29) - Макарова Н.Н.
11. 15.05.2025 - Семинар "Педагогическое сопровождение социализации учащихся сельских школ" (школа № 41) - Макарова Н.Н.</t>
        </r>
      </text>
    </comment>
    <comment ref="D6" authorId="0">
      <text>
        <r>
          <rPr>
            <sz val="9"/>
            <color indexed="81"/>
            <rFont val="Tahoma"/>
            <family val="2"/>
            <charset val="204"/>
          </rPr>
          <t>1. Ильина Е.В. - секция руководителей МО начальных классов, 26.08.24
2. Ильина Е.В. - мастер-класс «Редактирование или создание  рабочей программы с нуля  в журнале МЭШ" – 12.09.24
3. Ильина Е.В. - совещание для руководителей МО "Итоги ВПР 2024 года" - 10.10.24
4. Ильина Е.В. - семинар «Приемы активизации познавательной деятельности  слабоуспевающих учащихся и детей с ОВЗ  на уроках  естественнонаучной направленности» - 22.10.24
5. Ильина Е.В. - семинар "Формирование читательской грамотности в начальной школе. Чтение как приключение" - 29.10.24
6. Чорная Н.М., Петрова Т.В., Дубининп Е.В. Ильина Е.В. - семинар "Дисграфия, дислексия и дискалькулия: выявление нарушения и методы работы в рамках урочной деятельности" - 30.10.24
7. Чорная Н.М., Петрова Т.В., Ильина Е.В., Макарова Н.Н.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8. Садовская О.В. - практико-ориентированный семинар «Межпредметная интеграция, как способ формирования функциональной грамотности» - 14.11.24
9. Ильина Е.В., Садовская О.В. - семинар «Дети с ОВЗ в современном образовательном пространстве: проблемы, опыт, решения» - 19.11.24
10. Садовская О.В. - семинар «Работа с обучающимися, имеющими миграционную историю» - 28.11.24
11. Ильина Е.В. - ПДС «Повышение мотивации к обучению как условие эффективного формирования функциональной грамотности обучающихся начальной школы» Занятие 2: «Формирование познавательного интереса во внеурочной деятельности, при взаимодействии с родителями» - 3.12.24
12. Любовченко В.В. - семинар-практикум для молодых  педагогов "Особенности работы с детьми с ОВЗ" – 12.12.24
13. Ильина Е.В. - ПДС «Работа с одаренными детьми в начальной школе». 2 занятие: «Выполнение олимпиадных  заданий по математике» - 24.12.24
----------------------------------------------------------------------------------------------------------------------- 
14. Варыхтина М.В. - ПДС «Повышение мотивации к обучению как условие эффективного формирования функциональной грамотности обучающихся начальной школы» Занятие №3: «Информационная грамотность» - 23.01.25
15. Ильина Е.В. - семинар «Методический инструментарий педагога при формировании функциональной грамотности младших школьников» – 29.01.25
16. Варыхтина И.В. - семинар «Организация работы с детьми, имеющими задержку психического развития и интеллектуальные нарушения» – 30.01.25
17. Варыхтина И.В. - семинар "Проектно- исследовательская деятельность младших школьников в условиях реализации ФГОС" – 13.02.25
18. Чорная Н.М., Петрова Т.В. - мастер-класс «Приемы формирования навыков смыслового чтения у детей с миграционной историей в урочной и  внеурочной деятельности» - 13.02.25
19. Садовская О.В. - ПДС «Работа с одаренными детьми в начальной школе». Занятие №3:  «Подготовка учеников начальной школы к публичным выступлениям» – 20.02.25 
20. Чорная Н.М., Петрова Т.В. - мастер-класс  «Спортивный час в группе продленного дня» - 25.02.25
21. Ильина Е.В., Макарова Н.Н. - семинар «Шестиугольное обучение как один из приёмов развития критического мышления обучающихся» - 26.02.25
22. Макарова Н.Н. - семинар «Краеведение как одно из приоритетных направлений формирования духовно- нравственной культуры младших школьников» - 4.03.25 
23. Ильина Е.В. - семинар «Ресурсы современного урока и их эффективное использование для повышения качества образования» - 20.03.25
24. Варыхтина И.В. - ПДС «Повышение мотивации к обучению как условие эффективного формирования функциональной грамотности обучающихся начальной школы». Занятие №4: «Система оценивания образовательных достижений младших школьников» - 3.04.25
25. Чорная Н.М., Петрова Т.В. - мастер-класс «Методическая копилка метапредметных заданий» (Представление методического продукта учителя начальных классов Смирновой Т.В.) – 23.04.25
26. Ильина Е.В., Макарова Н.И., Садовская О.В. - ПДС «Работа с одаренными детьми в начальной школе». Занятие №4: «Выполнение олимпиадных заданий по русскому языку» - 25.04.25
27. Ильина Е.В. - совещание по итогам методической работы в 2024-2025 учебном году - 22.05.25</t>
        </r>
      </text>
    </comment>
    <comment ref="E6" authorId="0">
      <text>
        <r>
          <rPr>
            <sz val="9"/>
            <color indexed="81"/>
            <rFont val="Tahoma"/>
            <family val="2"/>
            <charset val="204"/>
          </rPr>
          <t>Пользователь:
1.Ивкина Ю.В.- августовскя секция, 26.08.2024
2.Ивкина Ю.В.-совещание "Особенности проведения олимпиады", 12.09.2024
3.Ивкина Ю.В.-семинар "Особенности ЕГЭ по химии", 23.10.2024
4. Якушева Н.Л.-Семинар ""Возможности магистрального направления " Здоровье" в рамках реализации проекта " Школа Мин Просвещения  России" 07.11.2024
5.Ивкина Ю.В.- мастер -класс "Цифровой помошник для учителя и ученика"
6.Якушева Н.Л.- Семинар "Формирование и использоваие метапредметных компетенций учащихся при решении биологических задач различного типа." 14.11.2024
7.Ивкина Ю.В.-Совещание "Результаты школьного и муниципального этапов олимпиад по химии , биологии и экологии", 26.12.2024
8.Ивкина Ю.В.--совещание "Обновленный ФПУ", 23.01.2025
9.Якушева Н.Л.-Постоянно действующий семинар для учителей биологии "Новые задания ГИА". Занятие 2. "Особенности заданий КИМов по анатомии и эволюци в 2023-2024 уч.г."
10. Якушева Н.Л.-Постоянно действующий семинар для учителей биологии "Новые задания ГИА". Занятие 3. "Особенности заданий КИМов. Задания 24,25"
11.Ивкина Ю.В.- Семинар "День единого текста" как способ организации взаимодействия учебных предметов" 27.05.2025
12. Якушева н.Л.-лекция В.В. Пасечника, 19.03.2025
13. Якушева Н.Л.-Семинар "Анализ ОГЭ по биологии в 2023-2024 уч.г. Особенности КИМов в 2024-2025 уч.г." 20.03.2025
14, Якушева Н.Л., Ивкина Ю.В.-ПДС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
17. Якушева Н.Л.-Семинар Семинар "Совершенствование метапредметных компетенций и осуществление межпредметных взаимодействий на уроках английского языка и биологии" , 10.04.2025
18. Ивкина Ю.В.-совещание "Практическая часть ОГЭ по химии",13.05.2025</t>
        </r>
      </text>
    </comment>
    <comment ref="F6" authorId="2">
      <text>
        <r>
          <rPr>
            <sz val="9"/>
            <color indexed="81"/>
            <rFont val="Tahoma"/>
            <family val="2"/>
            <charset val="204"/>
          </rPr>
          <t>1. Августовская секция "Психологические основы профессиональной дейтельности педагога" Макарова М.Н.
2,3 . Макарова М.Н., Деева М.Н. Совещание "ГИА 24" 10.09.24
4. Никонова Д.О. Круглый стол "Мои первые уроки.." 17.09.2024
5. Деева М.Н.Постоянно действующий семинар "Теория вероятностей и статистика при реализации федеральной образовательной программы на уровне среднего общего образования" Занятие №1 " Игральные кости (кубики). Урны и шары. Круги Эйлера"  8.10.24
5. Никонова Д.О.Семинар "Активные формы работы на уроках математики" 12.12.241
----------------------
6. Деева М.Н.Мастер-класс "Формирование математических понятий в условиях поликультурного класса"  СОШ № 33
(4. 03 2025)
7. Деева М.Н.Семинар"Персонализаированная образовательная среда как инструмент формирования и развития функциональной грамотности на уроках математики" Сош №1 (11.03.25)</t>
        </r>
      </text>
    </comment>
    <comment ref="G6" authorId="0">
      <text>
        <r>
          <rPr>
            <sz val="9"/>
            <color indexed="81"/>
            <rFont val="Tahoma"/>
            <family val="2"/>
            <charset val="204"/>
          </rPr>
          <t xml:space="preserve">
Августовская секция. 26.08.2024  </t>
        </r>
        <r>
          <rPr>
            <b/>
            <sz val="9"/>
            <color indexed="81"/>
            <rFont val="Tahoma"/>
            <family val="2"/>
            <charset val="204"/>
          </rPr>
          <t xml:space="preserve">Матюнина Е.Н. </t>
        </r>
        <r>
          <rPr>
            <sz val="9"/>
            <color indexed="81"/>
            <rFont val="Tahoma"/>
            <family val="2"/>
            <charset val="204"/>
          </rPr>
          <t xml:space="preserve">
Совещание "Методические рекомендации к ведению документации по ШМО." 18.09.2024 </t>
        </r>
        <r>
          <rPr>
            <b/>
            <sz val="9"/>
            <color indexed="81"/>
            <rFont val="Tahoma"/>
            <family val="2"/>
            <charset val="204"/>
          </rPr>
          <t xml:space="preserve"> Матюнина Е.Н</t>
        </r>
        <r>
          <rPr>
            <sz val="9"/>
            <color indexed="81"/>
            <rFont val="Tahoma"/>
            <family val="2"/>
            <charset val="204"/>
          </rPr>
          <t xml:space="preserve">.     
Анализ ВПР 2024  (В режиме ВКС) 06.11.2024 </t>
        </r>
        <r>
          <rPr>
            <b/>
            <sz val="9"/>
            <color indexed="81"/>
            <rFont val="Tahoma"/>
            <family val="2"/>
            <charset val="204"/>
          </rPr>
          <t xml:space="preserve"> Матюнина Е.Н.        </t>
        </r>
        <r>
          <rPr>
            <sz val="9"/>
            <color indexed="81"/>
            <rFont val="Tahoma"/>
            <family val="2"/>
            <charset val="204"/>
          </rPr>
          <t xml:space="preserve">
 Постоянно действующий семинар "Реализация воспитательного аспекта …..". Занятие 1.      школа № 45   11.12.2024   </t>
        </r>
        <r>
          <rPr>
            <b/>
            <sz val="9"/>
            <color indexed="81"/>
            <rFont val="Tahoma"/>
            <family val="2"/>
            <charset val="204"/>
          </rPr>
          <t xml:space="preserve">Матюнина Е.Н. </t>
        </r>
        <r>
          <rPr>
            <sz val="9"/>
            <color indexed="81"/>
            <rFont val="Tahoma"/>
            <family val="2"/>
            <charset val="204"/>
          </rPr>
          <t xml:space="preserve">
Педагогический аквариум «Эффективные подходы к реализации профильного обучения в курсе обществознания» школа № 15  29.01.2025 </t>
        </r>
        <r>
          <rPr>
            <b/>
            <sz val="9"/>
            <color indexed="81"/>
            <rFont val="Tahoma"/>
            <family val="2"/>
            <charset val="204"/>
          </rPr>
          <t>Матюнина Е.Н.</t>
        </r>
        <r>
          <rPr>
            <sz val="9"/>
            <color indexed="81"/>
            <rFont val="Tahoma"/>
            <family val="2"/>
            <charset val="204"/>
          </rPr>
          <t xml:space="preserve">   
  Семинар «Развитие глобальных компетенций обучающихся….»   школа № 25 26.02.2025</t>
        </r>
        <r>
          <rPr>
            <b/>
            <sz val="9"/>
            <color indexed="81"/>
            <rFont val="Tahoma"/>
            <family val="2"/>
            <charset val="204"/>
          </rPr>
          <t xml:space="preserve">  Матюнина Е.Н.   </t>
        </r>
        <r>
          <rPr>
            <sz val="9"/>
            <color indexed="81"/>
            <rFont val="Tahoma"/>
            <family val="2"/>
            <charset val="204"/>
          </rPr>
          <t xml:space="preserve">
 Совещание «Анализ результатов , методика подготовки к ОГЭ по географии»  02.04.2025</t>
        </r>
        <r>
          <rPr>
            <b/>
            <sz val="9"/>
            <color indexed="81"/>
            <rFont val="Tahoma"/>
            <family val="2"/>
            <charset val="204"/>
          </rPr>
          <t xml:space="preserve">  Лозгачев С.М.</t>
        </r>
        <r>
          <rPr>
            <sz val="9"/>
            <color indexed="81"/>
            <rFont val="Tahoma"/>
            <family val="2"/>
            <charset val="204"/>
          </rPr>
          <t xml:space="preserve">
Семинар  «Финансовая грамотность …»  ВКС на платформе «Сферум»    Лицей № 48  16.04.25</t>
        </r>
        <r>
          <rPr>
            <b/>
            <sz val="9"/>
            <color indexed="81"/>
            <rFont val="Tahoma"/>
            <family val="2"/>
            <charset val="204"/>
          </rPr>
          <t xml:space="preserve"> Матюнина Е.Н.</t>
        </r>
        <r>
          <rPr>
            <sz val="9"/>
            <color indexed="81"/>
            <rFont val="Tahoma"/>
            <family val="2"/>
            <charset val="204"/>
          </rPr>
          <t xml:space="preserve">
Лекция "История празднования Дня Победы: региональный аспект" (на основе архивных материалов)    28.04.2025</t>
        </r>
        <r>
          <rPr>
            <b/>
            <sz val="9"/>
            <color indexed="81"/>
            <rFont val="Tahoma"/>
            <family val="2"/>
            <charset val="204"/>
          </rPr>
          <t xml:space="preserve"> Матюнина Е.Н. </t>
        </r>
        <r>
          <rPr>
            <sz val="9"/>
            <color indexed="81"/>
            <rFont val="Tahoma"/>
            <family val="2"/>
            <charset val="204"/>
          </rPr>
          <t xml:space="preserve">
Круглый стол для руководителей ШМО  в режиме ВКС   13.05.2025 </t>
        </r>
        <r>
          <rPr>
            <b/>
            <sz val="9"/>
            <color indexed="81"/>
            <rFont val="Tahoma"/>
            <family val="2"/>
            <charset val="204"/>
          </rPr>
          <t>Матюнина Е.Н.</t>
        </r>
        <r>
          <rPr>
            <sz val="9"/>
            <color indexed="81"/>
            <rFont val="Tahoma"/>
            <family val="2"/>
            <charset val="204"/>
          </rPr>
          <t xml:space="preserve"> 
ПДС 45 школа 21.05.2025 (занятие № 3) </t>
        </r>
        <r>
          <rPr>
            <b/>
            <sz val="9"/>
            <color indexed="81"/>
            <rFont val="Tahoma"/>
            <family val="2"/>
            <charset val="204"/>
          </rPr>
          <t>Матюнина Е.Н.</t>
        </r>
        <r>
          <rPr>
            <sz val="9"/>
            <color indexed="81"/>
            <rFont val="Tahoma"/>
            <family val="2"/>
            <charset val="204"/>
          </rPr>
          <t xml:space="preserve">
</t>
        </r>
      </text>
    </comment>
    <comment ref="H6" authorId="1">
      <text>
        <r>
          <rPr>
            <sz val="9"/>
            <color indexed="81"/>
            <rFont val="Tahoma"/>
            <family val="2"/>
            <charset val="204"/>
          </rPr>
          <t xml:space="preserve">1. Шляхтова В.В. - семинар "Развитие функциональной грамотности : формирование глобальных компетенций на уроках русского языка и литературы" 15.01.2025
2. Налисник М.В. - семинар "Формирование познавательной мотивации на уроках русского языка и литературы" 22.01.2025
3.Налисник М.В. - семинар "Театральное наследие Чехова: искусство сцены" 29.01.2025
4. Трошина Е.И. - семинар "Интеграция русского языка и литературы с гуманитарными предметами в контексте формирования УУД школьников" 05.02.2025
5. Шляхтова В.В. - семинар "Патриотическое воспитание на уроках русского языка и литературы" 14.02.2025
6. Налисник М.В. - семинар "Роль семейного чтения в жизни семьи и ребенка" 19.02.2025
7. Баркатова А.Е. - семинар "Особые дети-особый подход(работа с детьми с ОВЗ)" 26.02.2025
8. Шляхтова В.В. - семинар "Краеведческий компонент на уроках гуманитарного цикла и во внеурочной деятельности" 19.03.2025
9. Шляхтова В.В. - бинарный урок в 8 классе "Семейные ценности" 02.04.2025
10. Шляхтова В.В. - семинар "Эффективные способы и практические приемы работы с обучающимися 5-8 классов в ходе подготовки к ВПР" 09.04.2025
11. Налисник М.В. - семинар "Интеграция детей-инофонов в образовательную среду средствами русского языка и русскойкультуры: подходы, принципы, механизмы" 09.04.2025
12. Баркатова А.Е. - семинар "Активные формы обучения на уроках русского языка как способ форомирования мотивации к изучению основного курса" 23.04.2025
13. Шляхтова В.В. - рабочее совещание "О результатах проведения итогового сочинения (изложения) 4 декабря 2024 года на территории Калужской 
области" 30.04.2025
14. Шляхтова В.В. - рабочее совещание "Подведение итогов работы городского методического объединения учителей русского языка и литературы"  23.05.2025
</t>
        </r>
      </text>
    </comment>
    <comment ref="I6" authorId="1">
      <text>
        <r>
          <rPr>
            <sz val="9"/>
            <color indexed="81"/>
            <rFont val="Tahoma"/>
            <family val="2"/>
            <charset val="204"/>
          </rPr>
          <t>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Вейс А.Е.
11.09.2024.Совещание для руководителей ШМО "Анализ результатов ОГЭ. Профдефициты. Методические рекомендации по проведению школьного и муниципального этапов ВОШ по иностранным языкам": Вейс А.Е.
15.01.2025. Совещание для руководителей ШМО "Анализ результатов ШЭ и МЭ ВсОШ": Вейс А.Е.
24.02.2025. Семинар в рамках Декады молодого педагога " Эффективные приемы и средства формирования функциональной грамотности обучающихся на уроках иностранного языка" на базе МБОУ №15: Шалупаева С.Р.
13.02.2025. Внеурочное методическое событие "Kaluga Files Digest" на базе МБОУ № 23: Торопец О.В.
19.03.2025. Семинар «Персонализированная образовательная среда как инструмент формирования и развития функциональной грамотности на уроках английского языка" на базе МБОУ № 1: Вейс А.Е,</t>
        </r>
      </text>
    </comment>
    <comment ref="J6" authorId="1">
      <text>
        <r>
          <rPr>
            <sz val="9"/>
            <color indexed="81"/>
            <rFont val="Tahoma"/>
            <family val="2"/>
            <charset val="204"/>
          </rPr>
          <t>1.26.08.2024
Секция учителей "Искусство"и "Технологии"
Горбачева М.В.
2.09.09.2024
Совещание для учителей технологии  "Проведение школьного этапа ВСОШ по технологии".особенности, изменения.
Горбачева М.В.
Лежнев В.Н. 
3.Семинар для учителей технологии "Организация профориентацинной работы на основе взаимодействия общеобразовательной организации и Кванториума, с показом мастер-класса "Профориентационные игры в работе учителей технологии"
Лежнев В.Н. 
Беляева К.С.
4.29.10.2024
Семинар "Проектная деятельность на уроках труда(технологии)в рамках подготовки к ВСОШ МЭ и РЭ олимпиады.
Горбачева М.В. 
5.25.03.2025
Семинар "Изучение темы БПЛА(Беспилотники) " в рамках преподования предмета "Труд"
Лежнев В.Н. 
6.25.04.2025
Мастер-класс для учителей ИЗО  "Современные педагогические практики и технологии на уроках ИЗО" 
Горбачева М.В.
7.15.05.2025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Горбачева М.В.</t>
        </r>
      </text>
    </comment>
    <comment ref="K6" authorId="1">
      <text>
        <r>
          <rPr>
            <sz val="9"/>
            <color indexed="81"/>
            <rFont val="Tahoma"/>
            <family val="2"/>
            <charset val="204"/>
          </rPr>
          <t>1. Свирская И.Л. семинар 11.02.25г Гимназия 19
2. Свирская И.Л. Семинар 25.03.25г СОШ 49
3. Свирская И.Л. Совещание 15.04.25 СОШ 15</t>
        </r>
      </text>
    </comment>
    <comment ref="L6"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Кирьянова Н.В.
</t>
        </r>
        <r>
          <rPr>
            <b/>
            <sz val="9"/>
            <color indexed="81"/>
            <rFont val="Tahoma"/>
            <family val="2"/>
            <charset val="204"/>
          </rPr>
          <t xml:space="preserve">27.09.2024 </t>
        </r>
        <r>
          <rPr>
            <sz val="9"/>
            <color indexed="81"/>
            <rFont val="Tahoma"/>
            <family val="2"/>
            <charset val="204"/>
          </rPr>
          <t xml:space="preserve">
Мастер-класс для библиотекарей «Сказкатерапия в работе школьного библиотекаря» (ЦГДБ им. А.П. Гайдара)
Кирьянова Н.В.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Кирьянова Н.В.
</t>
        </r>
        <r>
          <rPr>
            <b/>
            <sz val="9"/>
            <color indexed="81"/>
            <rFont val="Tahoma"/>
            <family val="2"/>
            <charset val="204"/>
          </rPr>
          <t xml:space="preserve">06.12.2024 </t>
        </r>
        <r>
          <rPr>
            <sz val="9"/>
            <color indexed="81"/>
            <rFont val="Tahoma"/>
            <family val="2"/>
            <charset val="204"/>
          </rPr>
          <t xml:space="preserve">
Лекция (Общество "Знание") «Развитие навыков чтения: преодоление трудностей и повышение интереса современных детей к литературе». 
Кирьянова Н.В.
</t>
        </r>
        <r>
          <rPr>
            <b/>
            <sz val="9"/>
            <color indexed="81"/>
            <rFont val="Tahoma"/>
            <family val="2"/>
            <charset val="204"/>
          </rPr>
          <t xml:space="preserve">10.12.2024 </t>
        </r>
        <r>
          <rPr>
            <sz val="9"/>
            <color indexed="81"/>
            <rFont val="Tahoma"/>
            <family val="2"/>
            <charset val="204"/>
          </rPr>
          <t xml:space="preserve">
Семинар "Современная библиотека для детей в культурном пространстве региона". Встреча с А.К. Киселёвым, писателем, автором детских книг, рассказов и притч, кандидатом педагогических наук
Кирьянова Н.В.
</t>
        </r>
        <r>
          <rPr>
            <b/>
            <sz val="9"/>
            <color indexed="81"/>
            <rFont val="Tahoma"/>
            <family val="2"/>
            <charset val="204"/>
          </rPr>
          <t>13.12.2024</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 зона творчества»
Кирьянова Н.В.
</t>
        </r>
        <r>
          <rPr>
            <b/>
            <sz val="9"/>
            <color indexed="81"/>
            <rFont val="Tahoma"/>
            <family val="2"/>
            <charset val="204"/>
          </rPr>
          <t>21.02.2025</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как одна из составляющих образовательного процесса школы»
Кирьянова Н.В.
</t>
        </r>
        <r>
          <rPr>
            <b/>
            <sz val="9"/>
            <color indexed="81"/>
            <rFont val="Tahoma"/>
            <family val="2"/>
            <charset val="204"/>
          </rPr>
          <t>21.03.2025</t>
        </r>
        <r>
          <rPr>
            <sz val="9"/>
            <color indexed="81"/>
            <rFont val="Tahoma"/>
            <family val="2"/>
            <charset val="204"/>
          </rPr>
          <t xml:space="preserve">
Семинар «От информации – к профессиональным знаниям: обзор методических материалов и периодических изданий».
Кирьянова Н.В.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Кирьянова Н.В.
</t>
        </r>
        <r>
          <rPr>
            <b/>
            <sz val="9"/>
            <color indexed="81"/>
            <rFont val="Tahoma"/>
            <family val="2"/>
            <charset val="204"/>
          </rPr>
          <t xml:space="preserve">11.04.2025 </t>
        </r>
        <r>
          <rPr>
            <sz val="9"/>
            <color indexed="81"/>
            <rFont val="Tahoma"/>
            <family val="2"/>
            <charset val="204"/>
          </rPr>
          <t xml:space="preserve">
ПДС «ИБЦ как точка притяжения всех участников образовательных отношений». Семинар «Цифровые возможности ИБЦ»
Кирьянова Н.В.</t>
        </r>
      </text>
    </comment>
    <comment ref="M6" authorId="4">
      <text>
        <r>
          <rPr>
            <sz val="9"/>
            <color indexed="81"/>
            <rFont val="Tahoma"/>
            <family val="2"/>
            <charset val="204"/>
          </rPr>
          <t>1. Андросова О. В. Августовская секция 26.08.24</t>
        </r>
        <r>
          <rPr>
            <b/>
            <sz val="9"/>
            <color indexed="81"/>
            <rFont val="Tahoma"/>
            <family val="2"/>
            <charset val="204"/>
          </rPr>
          <t xml:space="preserve">
</t>
        </r>
        <r>
          <rPr>
            <sz val="9"/>
            <color indexed="81"/>
            <rFont val="Tahoma"/>
            <family val="2"/>
            <charset val="204"/>
          </rPr>
          <t>2. Андросова О. В. Совещание "Особенности проведения школьного и муниципального этапов ВСОШ по информатике в 2024-2025 учебном году" 24.09.24
3. Андросова О. В. Мастер-класс "Методика решения заданий на использование логических функций в табличном процессоре" Лицей№9, 26.11.24
4. Андросова О. В. ПДС "Особенности преподавания сложных тем программирования в средней школе. Измененные задания ЕГЭ по информатике. Кластеризация данных. Задание 27 ЕГЭ", Лицей №36, 15.04.2025
5. Андросова О. В.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
6. Андросова О. В.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t>
        </r>
      </text>
    </comment>
    <comment ref="N6" authorId="1">
      <text>
        <r>
          <rPr>
            <sz val="9"/>
            <color indexed="81"/>
            <rFont val="Tahoma"/>
            <family val="2"/>
            <charset val="204"/>
          </rPr>
          <t xml:space="preserve">
1. 24.09.2024 - Семинар "Взгляд изнутри. Святые - пример для подражания" - Макарова Н.Н.
2. 16.10.2024 - Семинар "Приоритетные направления государственной политики в области духовно-нравственного воспитания и развития детей и молодёжи. нормативно-правовая реализации курсов ОРКСЭ и ОДНКНР" - Макарова Н.Н.
3. 18.02.2025 - Семинар «Масленица: сохранение православных традиций в наше время. Священные праздники, ведущие к Пасхе» Макарова Н.Н.-
4. 11.03.2025 - Семинар "Духовное чтение. История богослужебных книг. Православная литература для детей" - Макарова Н.Н.</t>
        </r>
      </text>
    </comment>
    <comment ref="O6" authorId="5">
      <text>
        <r>
          <rPr>
            <sz val="9"/>
            <color indexed="81"/>
            <rFont val="Tahoma"/>
            <family val="2"/>
            <charset val="204"/>
          </rPr>
          <t>1. 26.08.24 Августовская секция учителей физкультуры - Ильина Н.А., Новикова Е.П., Грабаускас В.Э.
2. 17.10.24 Семинар "Роль рефлексии в работе учителя физкультуры" - Ильина Н.А.
3.22.10.24 Открытый урок "Стратегия развития физической культуры через преемственность дошкольного и младшешкольного образования" - Ильина Н.А.
4. 28.11.24 Семинар для учителей физической культуры "Связь дополнительного образования и урочной деятельности как основа персонализированного подхода в физическом развитии ребенка - Ильина Н.А.
5. 28.11.24 Семинар для учителей физической культуры "Связь дополнительного образования и урочной деятельности как основа персонализированного подхода в физическом развитии ребенка - Ильина Н.А.
6. 19.12.24 Мастер-класс "Техника спортивного скалолазания" - Ильина Н.А. 
7. 16.01.25. Семинар для учителей физической культуры «Физкультурно-оздоровительная работа с детьми с ОВЗ в условиях инклюзивного класса» - Грабаускас В.Э.
8. 13.02.25 Семинар для учитей физической культуры «Волейбол и дартс - как средства улучшения координационных способностей учащихся» - Грабаускас В.Э.
9. 13.03.2025 Семинар для учителей физической культуры "Туристско-краеведческий компонент в урочной и во внеурочной деятельности". - Грабаускас В.Э.</t>
        </r>
      </text>
    </comment>
    <comment ref="P6" authorId="5">
      <text>
        <r>
          <rPr>
            <sz val="9"/>
            <color indexed="81"/>
            <rFont val="Tahoma"/>
            <family val="2"/>
            <charset val="204"/>
          </rPr>
          <t>1. 26.08.24 Августовская секция учителей ОБЗР - Лежнев В.Н.
2. 12.09.24 Семинар "Топографическая подготовка" - Ильина Н.А.</t>
        </r>
      </text>
    </comment>
    <comment ref="Q6" authorId="3">
      <text>
        <r>
          <rPr>
            <b/>
            <sz val="9"/>
            <color indexed="81"/>
            <rFont val="Tahoma"/>
            <family val="2"/>
            <charset val="204"/>
          </rPr>
          <t xml:space="preserve">25.09.2024г.                                            Школа молодого учителя.  </t>
        </r>
        <r>
          <rPr>
            <sz val="9"/>
            <color indexed="81"/>
            <rFont val="Tahoma"/>
            <family val="2"/>
            <charset val="204"/>
          </rPr>
          <t xml:space="preserve">                   Занятие 1.Формирование социально-личностных компетентностей и коммуникативных способностей педагога. Современный учитель и типичные педагогические затруднения молодых педагогов. Методические рекомендации учителей-наставников.
Никонова Д.О.
</t>
        </r>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Никонова Д.О.
</t>
        </r>
        <r>
          <rPr>
            <b/>
            <sz val="9"/>
            <color indexed="81"/>
            <rFont val="Tahoma"/>
            <family val="2"/>
            <charset val="204"/>
          </rPr>
          <t>23.10.2024г.
Школа молодого учителя.</t>
        </r>
        <r>
          <rPr>
            <sz val="9"/>
            <color indexed="81"/>
            <rFont val="Tahoma"/>
            <family val="2"/>
            <charset val="204"/>
          </rPr>
          <t xml:space="preserve">
(со стажем от "0" до 1 года) Занятие 2. Формирование предметно-методологических компетенций. Повышение профессиональной компетентности молодых учителей по работе со школьной документацией, в рамках контрольно-оценочных мероприятий в соответствие с требованиями ФОП и обновленных ФГОС.
Никонова Д.О.
</t>
        </r>
        <r>
          <rPr>
            <b/>
            <sz val="9"/>
            <color indexed="81"/>
            <rFont val="Tahoma"/>
            <family val="2"/>
            <charset val="204"/>
          </rPr>
          <t>11.12.2024</t>
        </r>
        <r>
          <rPr>
            <sz val="9"/>
            <color indexed="81"/>
            <rFont val="Tahoma"/>
            <family val="2"/>
            <charset val="204"/>
          </rPr>
          <t xml:space="preserve">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Трошина Е.И.,
Никонова Д.О.,
Лесина И.С.</t>
        </r>
      </text>
    </comment>
    <comment ref="R6" authorId="6">
      <text>
        <r>
          <rPr>
            <b/>
            <sz val="9"/>
            <color indexed="81"/>
            <rFont val="Tahoma"/>
            <family val="2"/>
            <charset val="204"/>
          </rPr>
          <t xml:space="preserve">Горбачева М. В., педагог-психолог: 
</t>
        </r>
        <r>
          <rPr>
            <sz val="9"/>
            <color indexed="81"/>
            <rFont val="Tahoma"/>
            <family val="2"/>
            <charset val="204"/>
          </rPr>
          <t xml:space="preserve">
1. 12.09.2024 г. - Организационное методическое объединение; 
2. 26.09.2024 г. - Семинар по обмену опытом: "Психолого-педагогическое сопровождение обучающихся с умственной отсталостью в массовой школе"; 
3. 17.10.2024 г. - Семинар по обмену опытом: "Психолого-педагогическое сопровождение профильных педагогических классов"; 
4. 14.11.2024 г. - Интервизионная встреча" Разбор сложных случаев в практической деятельности педагога-психолога"; 
5. 28.11.2024 г. - Практико-ориентированный семинар: "Психолого-педагогическое сопровождение обучающихся "группы риска"; 
6. 19.12.2024 г. - Практико-ориентированный семинар: "Мои личностные ресурсы (профилактика эмоционального выгорания)"; 
7. 16.01.2025 г.: "Формирование временных представлений у обучающихся с ОВЗ в условиях инклюзивного образования; 
8. 30.01.2025 г.: "Краткосрочная терапия, ориентированная на решение проблем в работе с детьми"; 
9. 30.01.2025 г.: "Организация профилактической работы по итогам СПТ в 2024/2025 уч.г";  
10. 06.02.2025 г.: "Психолого-педагогическое сопровождение одаренных детей"; 
11. 20.02.2025 г.: "Использование интерактивных игр на психокоррекционных занятиях с детьми с ОВЗ"; 
12. 27.02.2025 г.: "Особенности написания психокоррекционных программ для обучающихся с ОВЗ различных категорий";  
13. 20.03.2025 г.: "Траектории взаимодействия классного руководителя и педагога-психолога: координаторы личностного роста"; 
14. 27.03.2025 г.: "Психолого-педагогическое сопровождение професиионального самоопределения старшеклассников: от групповых форм работы к индивидуальным образовательным маршрутам самоопределения обучающихся"; 
15. 10.04.2025 г.: "Особенности психолого-педагогического сопровождения обучающихся с ЗПР в общеобразовательных классах на этапе ООО"; 
16. 17.04.2025 г.: "Новые законодательные документы, регулирующие взаимодействие ТПМПК и ППк для педагогов-психологов МБОУ";    
17. 15.05.2025 г.: Итоговое методическое объединение  
</t>
        </r>
        <r>
          <rPr>
            <b/>
            <sz val="9"/>
            <color indexed="81"/>
            <rFont val="Tahoma"/>
            <family val="2"/>
            <charset val="204"/>
          </rPr>
          <t xml:space="preserve">Беляева К. С., социальный педагог: </t>
        </r>
        <r>
          <rPr>
            <sz val="9"/>
            <color indexed="81"/>
            <rFont val="Tahoma"/>
            <family val="2"/>
            <charset val="204"/>
          </rPr>
          <t xml:space="preserve">
1. 24.10.2024 г. - ПДС "Психолого-педагогическое сопровождение детей с миграционной историей" Семинар № 1 "Организация деятельности по социальной адаптации детей с миграционной историей (из опыта работы)"; 
2. 23.01.2025 г.: ПДС : "Психолого-педагогическое опровождение детей, имеющих миграционную историю". Семинар № 2: "Методы работы с детьми, имеющими миграционную историю в рамках сопровождения процесса обучения, социальной и культурной адаптации"; 
3. 24.04.2025 г.: ПДС : "Психолого-педагогическое опровождение детей, имеющих миграционную историю". Семинар № 3: "Оценка успешности психолого-педагогического процесса обучения, социальной и культурной адаптации детей с миграционной историей" </t>
        </r>
      </text>
    </comment>
    <comment ref="B7" authorId="0">
      <text>
        <r>
          <rPr>
            <sz val="9"/>
            <color indexed="81"/>
            <rFont val="Tahoma"/>
            <family val="2"/>
            <charset val="204"/>
          </rPr>
          <t>1.Тишина Ю.В.-августовская секция ЗД 26.08.2024
2. Семинар для заместителей директоров, руководителей ППК "Подготовка документации для ППМПК" 20.09.24- Труханова Ю.К.
3.Совещание для заместителей директров "Основные направления деятельности методической службы в 20224-25 уч.г."27.09.24 Труханова Ю.К.
4.Совещание "Итоги ВПР 2023-24".08.11.2024  Ковалева И.В.
5.ПДС "Супервизия как форма профессионального развития педагога" 13.12.2024 Труханова Ю.К
6.ПДС "Профессиональное развитие педагога как цель и ценность" Занятие 2 18.02.2025 Труханова Ю.К.
7.Семинар "Порядок деятельности ТПМПК согласно Положению о психолого-медико-педагогических комиссиях от 1 марта 2025 года" 03.04.2025 Труханова Ю.К.
8.Семинар "Профессиональное развитие педагога как цель и ценность" Занятие № "Модель мастерской диссеминации опыта" 18.04.2025 Труханова Ю.К.
9.Семинар "Методическтй автобус: путь профессионального  развития" 25.04.2024 Труханова Ю.К.</t>
        </r>
      </text>
    </comment>
    <comment ref="C7"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Аксёнова С.А.</t>
        </r>
      </text>
    </comment>
    <comment ref="D7" authorId="0">
      <text>
        <r>
          <rPr>
            <sz val="9"/>
            <color indexed="81"/>
            <rFont val="Tahoma"/>
            <family val="2"/>
            <charset val="204"/>
          </rPr>
          <t>1. Глухова Е.В. - секция руководителей МО начальных классов, 26.08.24
2. Глухова Е.В. - мастер-класс «Редактирование или создание  рабочей программы с нуля  в журнале МЭШ" – 12.09.24
3. Глухова Е.В. - совещание для руководителей МО "Итоги ВПР 2024 года" - 10.10.24
4. Умнова Т.Н. - семинар «Кроссенс-технология в обучении  и воспитании младших школьников» – 16.10.24
5. Маева А.В. - семинар "Формирование читательской грамотности в начальной школе. Чтение как приключение" - 29.10.24
6. Жбанкова П.А. - семинар "Дисграфия, дислексия и дискалькулия: выявление нарушения и методы работы в рамках урочной деятельности" - 30.10.24
7. Дементьева О.В. - совещание "Профессиональные дефициты. Пути их устранения"- 31.10.24
8. Новикова В.Е. - ПДС «Повышение мотивации к обучению как условие эффективного формирования функциональной грамотности обучающихся начальной школы» Занятие 2: «Формирование познавательного интереса во внеурочной деятельности, при взаимодействии с родителями» - 3.12.24
-------------------------------------------------------------------------------------------------------------- 
9. Глухова Е.В. - ПДС «Повышение мотивации к обучению как условие эффективного формирования функциональной грамотности обучающихся начальной школы» Занятие №3: «Информационная грамотность» - 23.01.25
10. Глухова Е.В. - семинар «Методический инструментарий педагога при формировании функциональной грамотности младших школьников» – 29.01.25
11. Остроущенко А.И. - ПДС «Работа с одаренными детьми в начальной школе». Занятие №3:  «Подготовка учеников начальной школы к публичным выступлениям» – 20.02.25 
12. Дударева Н.М. - мастер-класс  «Спортивный час в группе продленного дня» - 25.02.25
13. Глухова Е.В. - семинар «Шестиугольное обучение как один из приёмов развития критического мышления обучающихся» - 26.02.25
14. Глухова Е.В. - совещание по итогам методической работы в 2024-2025 учебном году - 22.05.25</t>
        </r>
      </text>
    </comment>
    <comment ref="E7" authorId="0">
      <text>
        <r>
          <rPr>
            <sz val="9"/>
            <color indexed="81"/>
            <rFont val="Tahoma"/>
            <family val="2"/>
            <charset val="204"/>
          </rPr>
          <t xml:space="preserve">
1.Тараканова Н.А.-августовскя секция
2.Петрова А.А.-совещание "Особенности проведения олимпиады", 12.09.2024
3.Тараканова Н.А.-семинар "Особенности ЕГЭ по химии", 23.10.2024
4.Петрова А.А.-ПДС "Создание развивающей образовательной среды на уроках химии и биологии как условие формирования личности учащихся" Занятие №2 «Педагогический консалтинг. Возможности личностного роста средствами пространственно- предметного компонента образовательной среды на уроках химии и биологии"
5.Гаврюкина Ю.С.- Семинар "Формирование и использоваие метапредметных компетенций учащихся при решении биологических задач различного типа." 14.11.2024
6.Гаврюнкина Ю.А.-Семинар "Работа с детьми-инофнами на предметах естественно-научного цикла",19.12.2024
7.Петрова А.А.- Совещание по проведению  регионального этапа олимпиады школьников, 16.01.2025
8.Тараканова Н.А.Петрова А.А.-совещание "Обновленный ФПУ", 23.01.2025
9.Петрова А.А.-Лекция В.В. Пасечника, 19.03.2025
10. Тараканова Н.А., Петрова А.А.-ПДС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
12. Тараканова Н.А.-совещание "Практическая часть ОГЭ по химии",13.05.2025 </t>
        </r>
      </text>
    </comment>
    <comment ref="F7" authorId="2">
      <text>
        <r>
          <rPr>
            <sz val="9"/>
            <color indexed="81"/>
            <rFont val="Tahoma"/>
            <family val="2"/>
            <charset val="204"/>
          </rPr>
          <t>1. Августовская секция "Психологические основы профессиональной дейтельности педагога" Мончаковская Н.С.
2. Мончаковская Н.С. Совещание "ГИА 24" 10.09.24
3. Колосова Е.В.ПДС "Мотивация, самопознание, предназназначение, самореализация личности педагога" Занятие 1 "Проектирование траектории личностного роста педагога в соответствии с профессиональными требованиями "Педагог" (19.11.24)
4. Мончаковская Н.С. Совещание "Итоги учебного года" (13.05.25)</t>
        </r>
      </text>
    </comment>
    <comment ref="G7" authorId="0">
      <text>
        <r>
          <rPr>
            <sz val="9"/>
            <color indexed="81"/>
            <rFont val="Tahoma"/>
            <family val="2"/>
            <charset val="204"/>
          </rPr>
          <t xml:space="preserve">
Августовская секция. 26.08.2024 </t>
        </r>
        <r>
          <rPr>
            <b/>
            <sz val="9"/>
            <color indexed="81"/>
            <rFont val="Tahoma"/>
            <family val="2"/>
            <charset val="204"/>
          </rPr>
          <t xml:space="preserve">Артемова Ю.С. </t>
        </r>
        <r>
          <rPr>
            <sz val="9"/>
            <color indexed="81"/>
            <rFont val="Tahoma"/>
            <family val="2"/>
            <charset val="204"/>
          </rPr>
          <t xml:space="preserve">
Анализ ВПР 2024  (В режиме ВКС) 06.11.2024  </t>
        </r>
        <r>
          <rPr>
            <b/>
            <sz val="9"/>
            <color indexed="81"/>
            <rFont val="Tahoma"/>
            <family val="2"/>
            <charset val="204"/>
          </rPr>
          <t xml:space="preserve">Артемова Ю.С.      </t>
        </r>
        <r>
          <rPr>
            <sz val="9"/>
            <color indexed="81"/>
            <rFont val="Tahoma"/>
            <family val="2"/>
            <charset val="204"/>
          </rPr>
          <t xml:space="preserve">
Методические рекомендации … на основе анализа материалов курсов ФИПИ ОГЭ  тема «Специфика критериальной оценки заданий»  ВКС на платформе «Сферум» 01.04.2025 </t>
        </r>
        <r>
          <rPr>
            <b/>
            <sz val="9"/>
            <color indexed="81"/>
            <rFont val="Tahoma"/>
            <family val="2"/>
            <charset val="204"/>
          </rPr>
          <t>Артемова Ю.С.</t>
        </r>
        <r>
          <rPr>
            <sz val="9"/>
            <color indexed="81"/>
            <rFont val="Tahoma"/>
            <family val="2"/>
            <charset val="204"/>
          </rPr>
          <t xml:space="preserve">
</t>
        </r>
      </text>
    </comment>
    <comment ref="I7" authorId="1">
      <text>
        <r>
          <rPr>
            <sz val="9"/>
            <color indexed="81"/>
            <rFont val="Tahoma"/>
            <family val="2"/>
            <charset val="204"/>
          </rPr>
          <t xml:space="preserve">
09.10.2024 Вебинар: "Анализ результатов ЕГЭ. Исправление ошибок" (председатель комиссии ЕГЭ, Шеваршинова Е.И.): Красикова .А., Одинокова Е.С.
11.11.2024  Мастер-класс "Готовим к ЕГЭ" (Гимназия № 24):
Николаева В.В.
26.11.2024 Мастер-класс "Развитие навыков аудирования на уроках английского языка в7-9 кл"  на базе МБОУ №50:
Федина М.В
04.12.2024. Семинар: "Формы взаимодействия с семьей на уроках и во внеурочой деятельности при изучении иностранного языка." на базе МБОУ №22: Исмаилова А.Ф.
II полугодие
05.02.2025. Совещание для руководителей ШМО по подготовке к  конкурсу « Турнир дебатов» среди учащихся 9-11 классов  МБОУ г. Калуги. (Дистанционно): Красикова Т.А.
14.03.2025. Семинар- практикум "Функциональная грамотность как ключевая компетенция XXI века" на базе МБОУ №15: Исмаилоова А.Ф.
19.03.2025. Семинар «Персонализированная образовательная среда как инструмент формирования и развития функциональной грамотности на уроках
 английского языка" на базе МБОУ № Кулий Ю.А., КорасиковаТ.А.
25.03.2025. Семинар" работа с детьми имеющими миграционную историю" на базе АНОО "КМШ": Кулий Ю.А.
10.04.2025. Семинар " Совершенствование метапредметных компетенций и осуществление межпредметных взаимодействий на уроках английского языка и биологии" на базе МБОУ № 14: Кулий Ю.А
</t>
        </r>
      </text>
    </comment>
    <comment ref="J7" authorId="1">
      <text>
        <r>
          <rPr>
            <sz val="9"/>
            <color indexed="81"/>
            <rFont val="Tahoma"/>
            <family val="2"/>
            <charset val="204"/>
          </rPr>
          <t xml:space="preserve">2.09.09.2024
Совещание для учителей технологии  "Проведение школьного этапа ВСОШ по технологии".особенности, изменения.
Шнайдер А.А.
3.20.09.2024
Семинар для учителей технологии "Организация профориентацинной работы на основе взаимодействия общеобразовательной организации и Кванториума, с показом мастер-класса "Профориентационные игры в работе учителей технологии"
Шнайдер А.А.
4.28.11.2024
Семинар "Организация и проведение интегрированных уроков для формирования метапредметных результатов обучения предметной области "Искусство" и "Труд"
5.28.11.2024
Семинар "Организация и проведение интегрированных уроков для формирования метапредметных результатов обучения предметной области "Искусство" и "Труд"
Шнайдер А.А. 
6.28.01.2025 
Практикум для учителей музыки "Организация школьного хора.Вокально-хоровая работа со среднем хором."
Валеева Н.С. 
7.27.02.2025
Открытый урок по ИЗО
"Щепа.Роспись по дереву. Теснение и резьба по березе"
Шнайдер А.А. 
8.10.04.2025
 Практикум для учителей музыки  "Организация школьного хора".  "Вокально-хоровая работа со старшим   хором".
Валеева Н.С. 
9.25.04.2025
Мастер-класс для учителей ИЗО  "Современные педагогические практики и технологии на уроках ИЗО" 
Шнайдер А.А. 
10.15.05.2025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Шнайдер А.А. В
Валеева Н.С. </t>
        </r>
      </text>
    </comment>
    <comment ref="K7" authorId="7">
      <text>
        <r>
          <rPr>
            <sz val="9"/>
            <color indexed="81"/>
            <rFont val="Tahoma"/>
            <family val="2"/>
            <charset val="204"/>
          </rPr>
          <t>1. Деева В.И. семинар 18.02.25 СОШ №6
2. Деева В.И. семинар 18.03.25 КГУ (Красин М.С.)
3. Деева В.И. Семинар 25.03.25г СОШ 49
4. Деева В.И. Совещание 15.04.25 СОШ 15</t>
        </r>
      </text>
    </comment>
    <comment ref="L7"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Красикова Т.А.</t>
        </r>
      </text>
    </comment>
    <comment ref="M7" authorId="4">
      <text>
        <r>
          <rPr>
            <sz val="9"/>
            <color indexed="81"/>
            <rFont val="Tahoma"/>
            <family val="2"/>
            <charset val="204"/>
          </rPr>
          <t>1. Гришкин И. С. Августовская секция 26.08.24</t>
        </r>
        <r>
          <rPr>
            <b/>
            <sz val="9"/>
            <color indexed="81"/>
            <rFont val="Tahoma"/>
            <family val="2"/>
            <charset val="204"/>
          </rPr>
          <t xml:space="preserve">
</t>
        </r>
        <r>
          <rPr>
            <sz val="9"/>
            <color indexed="81"/>
            <rFont val="Tahoma"/>
            <family val="2"/>
            <charset val="204"/>
          </rPr>
          <t>2. Гришкин И. С.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
3. Гришкин И. С.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t>
        </r>
      </text>
    </comment>
    <comment ref="N7" authorId="1">
      <text>
        <r>
          <rPr>
            <sz val="9"/>
            <color indexed="81"/>
            <rFont val="Tahoma"/>
            <family val="2"/>
            <charset val="204"/>
          </rPr>
          <t xml:space="preserve">
1. 24.09.2024 - Семинар "Взгляд изнутри. Святые - пример для подражания" - Остроущенко А.И.</t>
        </r>
      </text>
    </comment>
    <comment ref="O7" authorId="5">
      <text>
        <r>
          <rPr>
            <sz val="9"/>
            <color indexed="81"/>
            <rFont val="Tahoma"/>
            <family val="2"/>
            <charset val="204"/>
          </rPr>
          <t>1. 26.08.24 Августовская секция учителей физкультуры - Поспелова И.К.
2. 28.11.24 Семинар для учителей физической культуры "Связь дополнительного образования и урочной деятельности как основа персонализированного подхода в физическом развитии ребенка - Поспелова И.К.
3. 19.12.24 Мастер-класс "Техника спортивного скалолазания" - Поспелова И.К.
4. 16.01.25. Семинар для учителей физической культуры «Физкультурно-оздоровительная работа с детьми с ОВЗ в условиях инклюзивного класса» - Поспелова И.К.
5. 22.01.25 Семинар для учителей физической культуры «Формирование и развитие личности учащихся на уроках физической культуры в современной школе» - Поспелова И.К.</t>
        </r>
      </text>
    </comment>
    <comment ref="P7" authorId="5">
      <text>
        <r>
          <rPr>
            <sz val="9"/>
            <color indexed="81"/>
            <rFont val="Tahoma"/>
            <family val="2"/>
            <charset val="204"/>
          </rPr>
          <t>1. 26.08.24 Августовская секция учителей ОБЗР - Парамонов А.С.
2. 09.04.25 Организационно-методическое совещание «Организация и методика проведения учебных сборов по основам военной службы» - Парамонов А.С.</t>
        </r>
      </text>
    </comment>
    <comment ref="R7" authorId="6">
      <text>
        <r>
          <rPr>
            <b/>
            <sz val="9"/>
            <color indexed="81"/>
            <rFont val="Tahoma"/>
            <family val="2"/>
            <charset val="204"/>
          </rPr>
          <t>Щербакова А. Д., педагог-психолог:</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12.09.2024 г. - Организационное методическое объединение; 
3. 26.09.2024 г. - Семинар по обмену опытом: "Психолого-педагогическое сопровождение обучающихся с умственной отсталостью в массовой школе"; 
4. 28.11.2024 г. - Практико-ориентированный семинар: "Психолого-педагогическое сопровождение обучающихся "группы риска"; 
5. 19.12.2024 г. - Практико-ориентированный семинар: "Мои личностные ресурсы (профилактика эмоционального выгорания)"; 
6. 16.01.2025 г.: "Формирование временных представлений у обучающихся с ОВЗ в условиях инклюзивного образования; 
7. 23.01.2025 г.: ПДС : "Психолого-педагогическое опровождение детей, имеющих миграционную историю". Семинар № 2: "Методы работы с детьми, имеющими миграционную историю в рамках сопровождения процесса обучения, социальной и культурной адаптации"; </t>
        </r>
      </text>
    </comment>
    <comment ref="B8" authorId="0">
      <text>
        <r>
          <rPr>
            <sz val="9"/>
            <color indexed="81"/>
            <rFont val="Tahoma"/>
            <family val="2"/>
            <charset val="204"/>
          </rPr>
          <t>1.Совещание для заместителей директров "Основные направления деятельности методической службы в 20224-25 уч.г."27.09.24 Доморацкая И.В., Нафикова А.В.
3.Совещание "Итоги ВПР 2023-24".08.11.2024  Березкина Н.С.
4. ШУН. Занятие 1. Практическая подготовка к аттестации по квалификационной категории "Учитель-насиавник" 21.11.2024 Безгубова Ю.В.
5.ПДС "Супервизия как форма профессионального развития педагога" 13.12.2024 Березкина Н.С.
6.Семинар "Порядок деятельности ТПМПК согласно Положению о психолого-медико-педагогических комиссиях от 1 марта 2025 года" 03.04.2025 Якимова Н.А.
7.Семинар "Профессиональное развитие педагога как цель и ценность" Занятие № "Модель мастерской диссеминации опыта" 18.04.2025 Нафикова А.В.
8.Семинар "Методическтй автобус: путь профессионального  развития" 25.04.2024 Березкина Н.С.
9.Совещание "Особенности диагностики профессиональных дефицитов педагогов в 2025 году" Березкина Н.С.</t>
        </r>
      </text>
    </comment>
    <comment ref="C8"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-Чечёткина О.В.,</t>
        </r>
      </text>
    </comment>
    <comment ref="D8" authorId="0">
      <text>
        <r>
          <rPr>
            <sz val="9"/>
            <color indexed="81"/>
            <rFont val="Tahoma"/>
            <family val="2"/>
            <charset val="204"/>
          </rPr>
          <t>1. Леонова С.Ю., Ченова И.М., Сашина Е.И. - секция руководителей МО начальных классов, 26.08.24
2. Волкович А.А. - семинар «Использование ресурсов ЦОС на уроках в начальной школе» - 19.09.24
3. Леонова С.Ю. - семинар: «Инструменты формирующего оценивания в деятельности учителя» - 26.09.24
4. Чернова И.М. - совещание для руководителей МО "Итоги ВПР 2024 года" - 10.10.24
5. Кузнецова В.В., Подова В.Б., Елистратова Е.А. - семинар "Дисграфия, дислексия и дискалькулия: выявление нарушения и методы работы в рамках урочной деятельности" - 30.10.24
6. Чернова И.М. - семинар «Работа с обучающимися, имеющими миграционную историю» - 28.11.24
-------------------------------------------------------------------------------------------------------------------------- 
7. Чернова И.М. - семинар «Методический инструментарий педагога при формировании функциональной грамотности младших школьников» – 29.01.25
8. Красильникова Е.В. - ПДС «Повышение мотивации к обучению как условие эффективного формирования функциональной грамотности обучающихся начальной школы». Занятие №4: «Система оценивания образовательных достижений младших школьников» - 3.04.25
9. Красильникова Е.В. - семинар «Создание итогового контрольно-оценочного материала по выявлению предметных и метапредметных УУД с учетом требований обновленных ФГОС НОО для детей с ОВЗ» - 8.04.25
10. Халимова А.О. - мастер-класс «Методическая копилка метапредметных заданий» (Представление методического продукта учителя начальных классов Смирновой Т.В.) – 23.04.25
11. Сергеева А.А. - ПДС «Работа с одаренными детьми в начальной школе». Занятие №4: «Выполнение олимпиадных заданий по русскому языку» - 25.04.25
12. Чернова И.М. - совещание по итогам методической работы в 2024-2025 учебном году - 22.05.25</t>
        </r>
      </text>
    </comment>
    <comment ref="E8" authorId="0">
      <text>
        <r>
          <rPr>
            <sz val="9"/>
            <color indexed="81"/>
            <rFont val="Tahoma"/>
            <family val="2"/>
            <charset val="204"/>
          </rPr>
          <t xml:space="preserve">
1. Суслова А.А., Григорьева Л.Л.-августовскя секция, 26.08.2024
2.Захаркина Е.С. Григорьева Л. Л.-совещание "Особенности проведения олимпиады", 12.09.2024
3.Григорьева Л.Л.-ПДС "Создание развивающей образовательной среды на уроках химии и биологии как условие формированияличности учащегося" Занятие 1 "Информационно-образовательная среда в обучении химии и биологии:возможности для личностного роста" 17.10.2024
3.Григорьева Л.Л.-семинар "Особенности ЕГЭ по химии", 23.10.2024
4.Григорьева Л.Л.- мастер -класс "Цифровой помошник для учителя и ученика"
5.Григорьева Л.Л.-ПДС "Создание развивающей образовательной среды на уроках химии и биологии как условие формирования личности учащихся" Занятие №2 «Педагогический консалтинг. Возможности личностного роста средствами пространственно- предметного компонента образовательной среды на уроках химии и биологии"
6.Суслова А.А.Григорьева Л.Л.- Семинар "Формирование и использоваие метапредметных компетенций учащихся при решении биологических задач различного типа." 14.11.2024
7.Григорьева Л.Л.-"Работа с детьми-инофнами на предметах естественно-научного цикла",19.12.2024
8.Григорьева Л.Л.-Совещание "Результаты школьного и муниципального этапов олимпиад по химии , биологии и экологии", 26.12.2024
9.Григорьева Л.Л., Суслова А.А.--совещание по региональному этапу, 16.01.2025
10. Григорьева Л.Л., Суслова А.А.-Постоянно действующий семинар для учителей биологии "Новые задания ГИА". Занятие 2. "Особенности заданий КИМов по анатомии и эволюци в 2023-2024 уч.г."
11.Григорьева Л.Л.-Постоянно действующий семинар для учителей биологии "Новые задания ГИА". Занятие 3. "Особенности заданий КИМов. Задания 24,25"
12.Суслова А.А., Захаркина Е.С.-совещание "Особенности участия в предметной олимпиаде учителей", 12.03.2025
13.Захаркина Е.С., Суслова А.А.-лекция В.В. Пасечника, 19.03.2025
14. Григорьева Л.Л.-Семинар "Анализ ОГЭ по биологии в 2023-2024 уч.г. Особенности КИМов в 2024-2025 уч.г." 20.03.2025
15. Суслова А.А.-ПДС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
16.Захаркина Е.С.Григорьева Л.Л.Суслова А.А.- ПДС "Особенности ЕГЭ по биологии" занятие 4- Задания26.27.28. Новое в 2025 году. 17.04.2025
17. Григорьева Л.Л.-совещание "Практическая часть ОГЭ по химии",1</t>
        </r>
      </text>
    </comment>
    <comment ref="F8" authorId="2">
      <text>
        <r>
          <rPr>
            <sz val="9"/>
            <color indexed="81"/>
            <rFont val="Tahoma"/>
            <family val="2"/>
            <charset val="204"/>
          </rPr>
          <t>1. Августовская секция "Психологические основы профессиональной дейтельности педагога" Плеханова Н.А.
2. Толстых Н.В.ПДС "Мотивация, самопознание, предназназначение, самореализация личности педагога" Занятие 1 "Проектирование траектории личностного роста педагога в соответствии с профессиональными требованиями "Педагог" (19.11.24)
-----------------------
3. Скоробогатая О.Г. Совещание "Итоги учебного года" (13.05.25)</t>
        </r>
      </text>
    </comment>
    <comment ref="G8" authorId="0">
      <text>
        <r>
          <rPr>
            <sz val="9"/>
            <color indexed="81"/>
            <rFont val="Tahoma"/>
            <family val="2"/>
            <charset val="204"/>
          </rPr>
          <t xml:space="preserve">
Августовская секция. 26.08.2024  </t>
        </r>
        <r>
          <rPr>
            <b/>
            <sz val="9"/>
            <color indexed="81"/>
            <rFont val="Tahoma"/>
            <family val="2"/>
            <charset val="204"/>
          </rPr>
          <t>Булыга О.В.  Абашева А.Д. Калабухова Ю.В.</t>
        </r>
        <r>
          <rPr>
            <sz val="9"/>
            <color indexed="81"/>
            <rFont val="Tahoma"/>
            <family val="2"/>
            <charset val="204"/>
          </rPr>
          <t xml:space="preserve">
Совещание "Организация и проведение МЭ ВОСШ"  09.10.2024 К</t>
        </r>
        <r>
          <rPr>
            <b/>
            <sz val="9"/>
            <color indexed="81"/>
            <rFont val="Tahoma"/>
            <family val="2"/>
            <charset val="204"/>
          </rPr>
          <t>алабухова Ю.В.  Абашева А.Д.</t>
        </r>
        <r>
          <rPr>
            <sz val="9"/>
            <color indexed="81"/>
            <rFont val="Tahoma"/>
            <family val="2"/>
            <charset val="204"/>
          </rPr>
          <t xml:space="preserve">
Семинар  "Межпредметная интеграция на уроках истории и географии ……"  16.10.2024 </t>
        </r>
        <r>
          <rPr>
            <b/>
            <sz val="9"/>
            <color indexed="81"/>
            <rFont val="Tahoma"/>
            <family val="2"/>
            <charset val="204"/>
          </rPr>
          <t>Сущенко Л.Д</t>
        </r>
        <r>
          <rPr>
            <sz val="9"/>
            <color indexed="81"/>
            <rFont val="Tahoma"/>
            <family val="2"/>
            <charset val="204"/>
          </rPr>
          <t xml:space="preserve">
Анализ ВПР 2024  (В режиме ВКС) 06.11.2024 </t>
        </r>
        <r>
          <rPr>
            <b/>
            <sz val="9"/>
            <color indexed="81"/>
            <rFont val="Tahoma"/>
            <family val="2"/>
            <charset val="204"/>
          </rPr>
          <t xml:space="preserve">Калабухова Ю.В. Сарычева О.А. Булыга О.В.      </t>
        </r>
        <r>
          <rPr>
            <sz val="9"/>
            <color indexed="81"/>
            <rFont val="Tahoma"/>
            <family val="2"/>
            <charset val="204"/>
          </rPr>
          <t xml:space="preserve">
Открытый урок для молодых педагогов  12.12.2024 (школа № 17) </t>
        </r>
        <r>
          <rPr>
            <b/>
            <sz val="9"/>
            <color indexed="81"/>
            <rFont val="Tahoma"/>
            <family val="2"/>
            <charset val="204"/>
          </rPr>
          <t xml:space="preserve">Калабухова Ю.В. Сарычева О.А. Булыга О.В. 
</t>
        </r>
        <r>
          <rPr>
            <sz val="9"/>
            <color indexed="81"/>
            <rFont val="Tahoma"/>
            <family val="2"/>
            <charset val="204"/>
          </rPr>
          <t xml:space="preserve">
</t>
        </r>
      </text>
    </comment>
    <comment ref="H8" authorId="1">
      <text>
        <r>
          <rPr>
            <b/>
            <sz val="9"/>
            <color indexed="81"/>
            <rFont val="Tahoma"/>
            <family val="2"/>
            <charset val="204"/>
          </rPr>
          <t>Пользователь Windows:</t>
        </r>
        <r>
          <rPr>
            <sz val="9"/>
            <color indexed="81"/>
            <rFont val="Tahoma"/>
            <family val="2"/>
            <charset val="204"/>
          </rPr>
          <t xml:space="preserve">
1. Гордеева Ю.В. - семинар "Интеграция детей-инофонов в образовательную среду средствами русского языка и русскойкультуры: подходы, принципы, механизмы" 09.04.2025
2. Чернова М.М. - семинар "Интеграция детей-инофонов в образовательную среду средствами русского языка и русскойкультуры: подходы, принципы, механизмы" 09.04.2025
3. Елистратова Е.А. - семинар "Интеграция детей-инофонов в образовательную среду средствами русского языка и русскойкультуры: подходы, принципы, механизмы" 09.04.2025
4. Колесникова К.П. - семинар "Интеграция детей-инофонов в образовательную среду средствами русского языка и русскойкультуры: подходы, принципы, механизмы" 09.04.2025
5. Чумак Д.Н. - семинар "Интеграция детей-инофонов в образовательную среду средствами русского языка и русскойкультуры: подходы, принципы, механизмы" 09.04.2025
6. Минаева Е.В. - рабочее совещание "О результатах проведения итогового сочинения (изложения) 4 декабря 2024 года на территории Калужской области" 30.04.2025
7. Минаева Е.В. - рабочее совещание "Подведение итогов работы городского методического объединения учителей русского языка и литературы"  23.05.2025
</t>
        </r>
      </text>
    </comment>
    <comment ref="I8" authorId="1">
      <text>
        <r>
          <rPr>
            <sz val="9"/>
            <color indexed="81"/>
            <rFont val="Tahoma"/>
            <family val="2"/>
            <charset val="204"/>
          </rPr>
          <t>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Куюнжуклу И.Д., Барсегян Ш.В.
2.10.2024. Семинар - практикум  для учителей англйского языка 10-11 классов "Деловой английский ": Куюжуклу И.А.
13.11.2024. Семиар "Развитие эмоционального интеллекта на уроках английского языка у старшеклассников (в рамках модели перевернутого класса)"  на базе МБОУ № 23: Агешина В.В.
03.12.2024. " Как люди учатся и учат? Проектирование эффективного учебного курса с учетом уровня целевой аудитории"   ( лекция): Алешина В.В.
12.12.2024. Открытый урок АЯ  в 4 кл  по теме " Животным нужна помощь"  Формирование навыков смыслового чтения: Серегина М.О.
18.12.2024 Семинар"Развитие мотивации на уроках АЯ как условие личностного роста обучающихся" на базе МБОУ № 45( К): Бурмистрова Е.Д.
I</t>
        </r>
        <r>
          <rPr>
            <b/>
            <sz val="9"/>
            <color indexed="81"/>
            <rFont val="Tahoma"/>
            <family val="2"/>
            <charset val="204"/>
          </rPr>
          <t>I полугодие</t>
        </r>
        <r>
          <rPr>
            <sz val="9"/>
            <color indexed="81"/>
            <rFont val="Tahoma"/>
            <family val="2"/>
            <charset val="204"/>
          </rPr>
          <t xml:space="preserve">
10.04.2025. Семинар " Совершенствование метапредметных компетенций и осуществление межпредметных взаимодействий на уроках английского языка и биологии" на базе МБОУ № 14: Алешина В.В.
24.02.2025. Семинар в рамках Декады молодого педагога " Эффективные приемы и средства формирования функциональной грамотности обучающихся на уроках иностранного языка" на базе МБОУ №15: Ананьева Л.В., Барсегян ШВ., Заикина М.В., Курчина Н.А.
13.02.2025. Внеурочное методическое событие "Kaluga Files Digest" на базе МБОУ № 23:Алешина В.В.
19.02.2025. Семинар «Нестандартные задания обучения монологической речи в 5-7 классах» на базе МБОУ №50:Коновалова Е.В.
27.02.2025. Семинар "Применение искуственного игтеллекта в дифференцированном обучении АЯ: усовершенствование и адаптация учебного материала" на базе МБОУ № : Сидорова А.С.
19.03.2025. Семинар «Персонализированная образовательная среда как инструмент формирования и развития функциональной грамотности на уроках английского языка" на базе МБОУ № 1: Серегина М.О.
25.03.2025. Семинар" работа с детьми имеющими миграционную историю" на базе АНОО "КМШ": АнаньеваЛ.В.
26.03.2025. Семинар" Применение адаптивной системы обучения на уроках АЯ" на базе МБОУ № 13 :Ананьева Л.В., Курчина Н.А.
24.04.2025. ПДС для молодых учителей "Педагогическая мастерская молодого учителя" Занятие 4: Фейерверк методических идейю: презентация накопленного опыта": Курчина Н.А.
21.05.2025. Совещание руководителей ШМО по итогам методической работы в 202402025 уч.году: Барсегян Ш.В.
</t>
        </r>
      </text>
    </comment>
    <comment ref="J8" authorId="1">
      <text>
        <r>
          <rPr>
            <sz val="9"/>
            <color indexed="81"/>
            <rFont val="Tahoma"/>
            <family val="2"/>
            <charset val="204"/>
          </rPr>
          <t xml:space="preserve">1. 26.08.2024
Секция учителей "Искусство"и "Технологии"
Добрянская О.В. 
Шарова О.М. 
Бельская О.Н.
2.09.09.2024
Совещание для учителей технологии  "Проведение школьного этапа ВСОШ по технологии".особенности, изменения.
Шарова О.М. 
Герасимов А.В.
3.23.10.2024
Семинар "Небесное и земное в искусстве" 
Добрянская О.В. 
4.28.11.2024
Семинар "Организация и проведение интегрированных уроков для формирования метапредметных результатов обучения предметной области "Искусство" и "Труд"
5.28.11.2024
Семинар "Организация и проведение интегрированных уроков для формирования метапредметных результатов обучения предметной области "Искусство" и "Труд"
Герасимов А.В.
шарова О.М. 
6.28.01.2025 
Практикум для учителей музыки "Организация школьного хора.Вокально-хоровая работа со среднем хором."
Добрянская О.В.
7.10.04.2025
 Практикум для учителей музыки  "Организация школьного хора".  "Вокально-хоровая работа со старшим   хором".
Добрянская О.В. 
8.25.04.2025
Мастер-класс для учителей ИЗО  "Современные педагогические практики и технологии на уроках ИЗО" 
Бельская О.Н. 
9.15.05.2025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Добрянская О.В. 
Бельская О.Н. </t>
        </r>
      </text>
    </comment>
    <comment ref="K8" authorId="1">
      <text>
        <r>
          <rPr>
            <sz val="9"/>
            <color indexed="81"/>
            <rFont val="Tahoma"/>
            <family val="2"/>
            <charset val="204"/>
          </rPr>
          <t>1. Симонова О.Г. семинар 11.02.25г Гимназия 19
2. Качурина Е.А. семинар 11.02.25г Гимназия 19
3. Качурина Е.А. семинар 18.02.25 СОШ №6
4. Качурина Е.А. семинар 18.03.25 КГУ (Красин М.С.)
5. Качурина Е.А. Совещание 15.04.25 СОШ 15
6. Симонова О.Г. Совещание 15.04.25 СОШ 15</t>
        </r>
      </text>
    </comment>
    <comment ref="L8"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Тачилович Т.С.
</t>
        </r>
        <r>
          <rPr>
            <b/>
            <sz val="9"/>
            <color indexed="81"/>
            <rFont val="Tahoma"/>
            <family val="2"/>
            <charset val="204"/>
          </rPr>
          <t xml:space="preserve">27.09.2024 </t>
        </r>
        <r>
          <rPr>
            <sz val="9"/>
            <color indexed="81"/>
            <rFont val="Tahoma"/>
            <family val="2"/>
            <charset val="204"/>
          </rPr>
          <t xml:space="preserve">
Мастер-класс для библиотекарей «Сказкатерапия в работе школьного библиотекаря» (ЦГДБ им. А.П. Гайдара)
Тачилович Т.С.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Тачилович Т.С.
</t>
        </r>
        <r>
          <rPr>
            <b/>
            <sz val="9"/>
            <color indexed="81"/>
            <rFont val="Tahoma"/>
            <family val="2"/>
            <charset val="204"/>
          </rPr>
          <t xml:space="preserve">10.12.2024 </t>
        </r>
        <r>
          <rPr>
            <sz val="9"/>
            <color indexed="81"/>
            <rFont val="Tahoma"/>
            <family val="2"/>
            <charset val="204"/>
          </rPr>
          <t xml:space="preserve">
Семинар "Современная библиотека для детей в культурном пространстве региона". Встреча с А.К. Киселёвым, писателем, автором детских книг, рассказов и притч, кандидатом педагогических наук
Тачилович Т.С.
</t>
        </r>
        <r>
          <rPr>
            <b/>
            <sz val="9"/>
            <color indexed="81"/>
            <rFont val="Tahoma"/>
            <family val="2"/>
            <charset val="204"/>
          </rPr>
          <t>13.12.2024</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 зона творчества» 
Тачилович Т.С.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Тачилович Т.С.
</t>
        </r>
        <r>
          <rPr>
            <b/>
            <sz val="9"/>
            <color indexed="81"/>
            <rFont val="Tahoma"/>
            <family val="2"/>
            <charset val="204"/>
          </rPr>
          <t>21.03.2025</t>
        </r>
        <r>
          <rPr>
            <sz val="9"/>
            <color indexed="81"/>
            <rFont val="Tahoma"/>
            <family val="2"/>
            <charset val="204"/>
          </rPr>
          <t xml:space="preserve">
Семинар «От информации – к профессиональным знаниям: обзор методических материалов и периодических изданий».
Тачилович Т.С.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Тачилович Т.С.</t>
        </r>
      </text>
    </comment>
    <comment ref="M8" authorId="4">
      <text>
        <r>
          <rPr>
            <sz val="9"/>
            <color indexed="81"/>
            <rFont val="Tahoma"/>
            <family val="2"/>
            <charset val="204"/>
          </rPr>
          <t>1. Сидорина А. А. Августовская секция 26.08.24
2. Стреха Ю.И., Сидорина А..А. ПДС 36 лицей, 17.09.24
3-4. Стреха Ю.И., Сидорина А. А. Совещание "Особенности проведения школьного и муниципального этапов ВСОШ по информатике в 2024-2025 учебном году" 24.09.24</t>
        </r>
        <r>
          <rPr>
            <b/>
            <sz val="9"/>
            <color indexed="81"/>
            <rFont val="Tahoma"/>
            <family val="2"/>
            <charset val="204"/>
          </rPr>
          <t xml:space="preserve">
</t>
        </r>
        <r>
          <rPr>
            <sz val="9"/>
            <color indexed="81"/>
            <rFont val="Tahoma"/>
            <family val="2"/>
            <charset val="204"/>
          </rPr>
          <t>5. Стреха Ю. И. Семинар "Теория и методика преподавания темы "Компьютерные сети" в средней школе" (ОНЛАЙН) 24.10.24
6. Стреха Ю. И. ПДС "Особенности преподавания сложных тем программирования в средней школе. Измененые задания ЕГЭ по информатике." 17.12.2024
7. Сидорина А. А. Совещание рабочей группы по подготовке заданий олимпиады по базовому курсу 9 класс, 21.01.2025
8. Стреха Ю. И., Сидорина А. А. ПДС"Особенности преподавания сложных тем программирования в средней школе. Методы быстрой сортировки. Использование сортировки для решения задачи N 26 (ЕГЭ)", Лицей №36, 18.03.205
9. Стреха Ю. В. ПДС "Особенности преподавания сложных тем программирования в средней школе. Измененные задания ЕГЭ по информатике. Кластеризация данных. Задание 27 ЕГЭ", Лицей №36, 15.04.2025</t>
        </r>
      </text>
    </comment>
    <comment ref="N8" authorId="1">
      <text>
        <r>
          <rPr>
            <sz val="9"/>
            <color indexed="81"/>
            <rFont val="Tahoma"/>
            <family val="2"/>
            <charset val="204"/>
          </rPr>
          <t xml:space="preserve">
1. 24.09.2024 - Семинар "Взгляд изнутри. Святые - пример для подражания" - Добрянская О.В.
2.  17.12.2024 - Семинар Земля обетованная: святыни Калужского края. Великие старцы: духовное наставничество" - Добрянская О.В.
3. 14.01.2025 - Семинар "Рождество Христово: смысл и традиции. Тайны и обычаи Рождества в современном мире" - Добрянская О.В.</t>
        </r>
      </text>
    </comment>
    <comment ref="O8" authorId="5">
      <text>
        <r>
          <rPr>
            <sz val="9"/>
            <color indexed="81"/>
            <rFont val="Tahoma"/>
            <family val="2"/>
            <charset val="204"/>
          </rPr>
          <t>1. 26.08.24 Августовская секция учителей физкультуры - Аверьянов И.А., Демин А.А., Рогачева К. В., Чумак
2. 16.01.25. Семинар для учителей физической культуры «Физкультурно-оздоровительная работа с детьми с ОВЗ в условиях инклюзивного класса» - Аверьянов И.А., Демин А.А.
3. 13.02.25 Семинар для учитей физической культуры «Волейбол и дартс - как средства улучшения координационных способностей учащихся» - Григорова В.Г., Рогачева К.А.</t>
        </r>
      </text>
    </comment>
    <comment ref="Q8" authorId="3">
      <text>
        <r>
          <rPr>
            <b/>
            <sz val="9"/>
            <color indexed="81"/>
            <rFont val="Tahoma"/>
            <family val="2"/>
            <charset val="204"/>
          </rPr>
          <t>12.09.2024</t>
        </r>
        <r>
          <rPr>
            <sz val="9"/>
            <color indexed="81"/>
            <rFont val="Tahoma"/>
            <family val="2"/>
            <charset val="204"/>
          </rPr>
          <t xml:space="preserve">
Семинар «Путь к успеху начинается с первого шага. Какой он?»
Елистратова В.А.
</t>
        </r>
        <r>
          <rPr>
            <b/>
            <sz val="9"/>
            <color indexed="81"/>
            <rFont val="Tahoma"/>
            <family val="2"/>
            <charset val="204"/>
          </rPr>
          <t xml:space="preserve">25.09.2024г.                                            Школа молодого учителя.     </t>
        </r>
        <r>
          <rPr>
            <sz val="9"/>
            <color indexed="81"/>
            <rFont val="Tahoma"/>
            <family val="2"/>
            <charset val="204"/>
          </rPr>
          <t xml:space="preserve">                Занятие 1.Формирование социально-личностных компетентностей и коммуникативных способностей педагога. Современный учитель и типичные педагогические затруднения молодых педагогов. Методические рекомендации учителей-наставников.
Бурмистрова Е.Д.,
Халимова А.О.
</t>
        </r>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Бурмистрова Е.Д.,
Калмыкова Е.Ю.,
Карасёва А.Ю.,
Евдокимова Н.Р.,
Одинокова Д.Ю.,
Григорова В.Г.,
Гаманилина Т.С.
</t>
        </r>
        <r>
          <rPr>
            <b/>
            <sz val="9"/>
            <color indexed="81"/>
            <rFont val="Tahoma"/>
            <family val="2"/>
            <charset val="204"/>
          </rPr>
          <t>23.10.2024г.
Школа молодого учителя.</t>
        </r>
        <r>
          <rPr>
            <sz val="9"/>
            <color indexed="81"/>
            <rFont val="Tahoma"/>
            <family val="2"/>
            <charset val="204"/>
          </rPr>
          <t xml:space="preserve">
(со стажем от "0" до 1 года) Занятие 2. Формирование предметно-методологических компетенций. Повышение профессиональной компетентности молодых учителей по работе со школьной документацией, в рамках контрольно-оценочных мероприятий в соответствие с требованиями ФОП и обновленных ФГОС.
Гаманилина Т.С.
</t>
        </r>
        <r>
          <rPr>
            <b/>
            <sz val="9"/>
            <color indexed="81"/>
            <rFont val="Tahoma"/>
            <family val="2"/>
            <charset val="204"/>
          </rPr>
          <t>07.11.2024г. 
Школа молодого учителя</t>
        </r>
        <r>
          <rPr>
            <sz val="9"/>
            <color indexed="81"/>
            <rFont val="Tahoma"/>
            <family val="2"/>
            <charset val="204"/>
          </rPr>
          <t xml:space="preserve"> (со стажем от "0" до 1 гола) Занятие 3. Формирование компетенций качеством собственной профессиональной деятельности. Вариативность картотеки приемов активизации познавательной деятельности школьников на уроках с учетом требований ФГОС и ФОП.
Одинокова Д.Ю.
</t>
        </r>
        <r>
          <rPr>
            <b/>
            <sz val="9"/>
            <color indexed="81"/>
            <rFont val="Tahoma"/>
            <family val="2"/>
            <charset val="204"/>
          </rPr>
          <t>14.11.2024</t>
        </r>
        <r>
          <rPr>
            <sz val="9"/>
            <color indexed="81"/>
            <rFont val="Tahoma"/>
            <family val="2"/>
            <charset val="204"/>
          </rPr>
          <t xml:space="preserve">
</t>
        </r>
        <r>
          <rPr>
            <b/>
            <sz val="9"/>
            <color indexed="81"/>
            <rFont val="Tahoma"/>
            <family val="2"/>
            <charset val="204"/>
          </rPr>
          <t>Клуб молодого учителя.</t>
        </r>
        <r>
          <rPr>
            <sz val="9"/>
            <color indexed="81"/>
            <rFont val="Tahoma"/>
            <family val="2"/>
            <charset val="204"/>
          </rPr>
          <t xml:space="preserve">                                          ПДС для молодых педагогов «Функциональная грамотность: от успешного учителя к успешному ученику». Занятие №2 
«Навигация по ресурсам для оценки и формирования всех видов функциональной грамотности»
Ефимова Д.Р.,
Гаманилина Т.С.
</t>
        </r>
        <r>
          <rPr>
            <b/>
            <sz val="9"/>
            <color indexed="81"/>
            <rFont val="Tahoma"/>
            <family val="2"/>
            <charset val="204"/>
          </rPr>
          <t>15.11.2024</t>
        </r>
        <r>
          <rPr>
            <sz val="9"/>
            <color indexed="81"/>
            <rFont val="Tahoma"/>
            <family val="2"/>
            <charset val="204"/>
          </rPr>
          <t xml:space="preserve">
Консультация для участников конкурса "Моя педагогическая профессия - 2025"
Юшина А.М.,
Сергеева А.А.,
Тимошкина Т.А.
</t>
        </r>
        <r>
          <rPr>
            <b/>
            <sz val="9"/>
            <color indexed="81"/>
            <rFont val="Tahoma"/>
            <family val="2"/>
            <charset val="204"/>
          </rPr>
          <t>28.11.2024г. 
Школа молодого учителя.</t>
        </r>
        <r>
          <rPr>
            <sz val="9"/>
            <color indexed="81"/>
            <rFont val="Tahoma"/>
            <family val="2"/>
            <charset val="204"/>
          </rPr>
          <t xml:space="preserve">
 Занятие 3. Формирование компетенций качеством собственной профессиональной деятельности. Вариативность картотеки приемов активизации познавательной деятельности школьников на уроках с учетом требований ФГОС и ФОП. 
Одинокова Д.Ю.
</t>
        </r>
        <r>
          <rPr>
            <b/>
            <sz val="9"/>
            <color indexed="81"/>
            <rFont val="Tahoma"/>
            <family val="2"/>
            <charset val="204"/>
          </rPr>
          <t xml:space="preserve">04.12.2024 </t>
        </r>
        <r>
          <rPr>
            <sz val="9"/>
            <color indexed="81"/>
            <rFont val="Tahoma"/>
            <family val="2"/>
            <charset val="204"/>
          </rPr>
          <t xml:space="preserve">
Мастер-класс для будущих участников конкурса «Моя педагогическая профессия».
Юшина А.М.
</t>
        </r>
        <r>
          <rPr>
            <b/>
            <sz val="9"/>
            <color indexed="81"/>
            <rFont val="Tahoma"/>
            <family val="2"/>
            <charset val="204"/>
          </rPr>
          <t xml:space="preserve">05.12.2024г.
Школа молодого учителя. </t>
        </r>
        <r>
          <rPr>
            <sz val="9"/>
            <color indexed="81"/>
            <rFont val="Tahoma"/>
            <family val="2"/>
            <charset val="204"/>
          </rPr>
          <t xml:space="preserve">Занятие 4. Формирование психолого-педагогических компетенций. Педагогическое проектирование комплексной программы взаимодействия учителя-предметника и классного руководителя с психолого-педагогической службой школы. 
Одинокова Д.Ю.
</t>
        </r>
        <r>
          <rPr>
            <b/>
            <sz val="9"/>
            <color indexed="81"/>
            <rFont val="Tahoma"/>
            <family val="2"/>
            <charset val="204"/>
          </rPr>
          <t>11.12.2024</t>
        </r>
        <r>
          <rPr>
            <sz val="9"/>
            <color indexed="81"/>
            <rFont val="Tahoma"/>
            <family val="2"/>
            <charset val="204"/>
          </rPr>
          <t xml:space="preserve">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Фильчакова А.Ю.,
Григорова В.Г.,
Сусликова А.А.,
Калмыкова Е.Ю.,
Елистратова Е.А.,
Полховская И.И.
</t>
        </r>
        <r>
          <rPr>
            <b/>
            <sz val="9"/>
            <color indexed="81"/>
            <rFont val="Tahoma"/>
            <family val="2"/>
            <charset val="204"/>
          </rPr>
          <t xml:space="preserve">17.12.2024
Школа молодого учителя. </t>
        </r>
        <r>
          <rPr>
            <sz val="9"/>
            <color indexed="81"/>
            <rFont val="Tahoma"/>
            <family val="2"/>
            <charset val="204"/>
          </rPr>
          <t xml:space="preserve">
Занятие 4. Формирование психолого-педагогических компетенций. Психолого-педагогическое изучение личности учащихся. Практика выявления уровня сформированности  УУД. 
Базаева Е.Ю.
</t>
        </r>
        <r>
          <rPr>
            <b/>
            <sz val="9"/>
            <color indexed="81"/>
            <rFont val="Tahoma"/>
            <family val="2"/>
            <charset val="204"/>
          </rPr>
          <t>19.12.2024
Клуб молодого учителя.</t>
        </r>
        <r>
          <rPr>
            <sz val="9"/>
            <color indexed="81"/>
            <rFont val="Tahoma"/>
            <family val="2"/>
            <charset val="204"/>
          </rPr>
          <t xml:space="preserve">
 ПДС "Профессиональный рост молодого учителя как основа качества образования". 
Занятие 1.  «Роль рефлексии в развитии личностного потенциала педагога» 
Гаманилина Т.С.,
Астафьев В.Д.
</t>
        </r>
        <r>
          <rPr>
            <b/>
            <sz val="9"/>
            <color indexed="81"/>
            <rFont val="Tahoma"/>
            <family val="2"/>
            <charset val="204"/>
          </rPr>
          <t xml:space="preserve">23.01.2025 
Клуб молодого учителя. </t>
        </r>
        <r>
          <rPr>
            <sz val="9"/>
            <color indexed="81"/>
            <rFont val="Tahoma"/>
            <family val="2"/>
            <charset val="204"/>
          </rPr>
          <t xml:space="preserve">
ПДС "Профессиональный рост молодого учителя как основа качества образования". Занятие 2.  «Современные технологии в работе учителя» 
Рогачёва К.А.
</t>
        </r>
        <r>
          <rPr>
            <b/>
            <sz val="9"/>
            <color indexed="81"/>
            <rFont val="Tahoma"/>
            <family val="2"/>
            <charset val="204"/>
          </rPr>
          <t>25.02.2025</t>
        </r>
        <r>
          <rPr>
            <sz val="9"/>
            <color indexed="81"/>
            <rFont val="Tahoma"/>
            <family val="2"/>
            <charset val="204"/>
          </rPr>
          <t xml:space="preserve">
Региональный практический семинар «Мастерские ЛРОСТА: занятия по ГОСТу»
Астафьева В.Д.
</t>
        </r>
        <r>
          <rPr>
            <b/>
            <sz val="9"/>
            <color indexed="81"/>
            <rFont val="Tahoma"/>
            <family val="2"/>
            <charset val="204"/>
          </rPr>
          <t>10.04.2025  
Клуб молодого учителя.</t>
        </r>
        <r>
          <rPr>
            <sz val="9"/>
            <color indexed="81"/>
            <rFont val="Tahoma"/>
            <family val="2"/>
            <charset val="204"/>
          </rPr>
          <t xml:space="preserve">
ПДС «Функциональная грамотность: от успешного учителя к успешному ученику».
Занятие №4. «HardSkilIsи softSkills «учителя будущего»: ключ к успеху» .
Ефимова Д.Р.
</t>
        </r>
        <r>
          <rPr>
            <b/>
            <sz val="9"/>
            <color indexed="81"/>
            <rFont val="Tahoma"/>
            <family val="2"/>
            <charset val="204"/>
          </rPr>
          <t xml:space="preserve">16.04.2025г. 
Клуб молодого учителя. </t>
        </r>
        <r>
          <rPr>
            <sz val="9"/>
            <color indexed="81"/>
            <rFont val="Tahoma"/>
            <family val="2"/>
            <charset val="204"/>
          </rPr>
          <t xml:space="preserve">
ПДС "Профессиональный рост молодого учителя как основа качества образования".
Занятие «Самоанализ урока как фактор профессионального развития педагога»
Астафьева В.Д.</t>
        </r>
      </text>
    </comment>
    <comment ref="R8" authorId="6">
      <text>
        <r>
          <rPr>
            <b/>
            <sz val="9"/>
            <color indexed="81"/>
            <rFont val="Tahoma"/>
            <family val="2"/>
            <charset val="204"/>
          </rPr>
          <t xml:space="preserve"> Бельская О. Н., педагог-психолог: </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12.09.2024 г. - Организационное методическое объединение; 
3. 17.10.2024 г. - Семинар по обмену опытом: "Психолого-педагогическое сопровождение профильных педагогических классов"; 
4. 24.10.2024 г. - ПДС "Психолого-педагогическое сопровождение детей с миграционной историей" Семинар № 1 "Организация деятельности по социальной адаптации детей с миграционной историей (из опыта работы)"; 
5. 14.11.2024 г. - Интервизионная встреча" Разбор сложных случаев в практической деятельности педагога-психолога"; 
6. 28.11.2024 г. - Практико-ориентированный семинар: "Психолого-педагогическое сопровождение обучающихся "группы риска"; 
7. 12.12.2024 г. - семинар "Мир профессий в социально-экономическом направлении в будущем"; 
8. 19.12.2024 г. - Практико-ориентированный семинар: "Мои личностные ресурсы (профилактика эмоционального выгорания)";  
9. 16.01.2025 г.: "Формирование временных представлений у обучающихся с ОВЗ в условиях инклюзивного образования; 
10. 23.01.2025 г.: ПДС : "Психолого-педагогическое опровождение детей, имеющих миграционную историю" Семинар № 2: "Методы работы с детьми, имеющими миграционную историю в рамках сопровождения процесса обучения, социальной и культурной адаптации"; 
11. 30.01.2025 г.: "Краткосрочная терапия, ориентированная на решение проблем в работе с детьми";  
12. 30.01.2025 г.: "Организация профилактической работы по итогам СПТ в 2024/2025 уч.г"; 
13. 06.02.2025 г.: "Психолого-педагогическое сопровождение одаренных детей"; 
14.13.02.2025 г.: Семинар для педагогов-психологов и классных руководителей: "Модель системы профилактики безнадзорности и правонарушений несовершеннолетних в МБОУ СОШ № 45" ; 
15. 20.02.2025 г.: "Использование интерактивных игр на психокоррекционных занятиях с детьми с ОВЗ";   
16. 27.02.2025 г.: "Особенности написания психокоррекционных программ для обучающихся с ОВЗ различных категорий"; 
17. 10.04.2025 г.: "Особенности психолого-педагогического сопровождения обучающихся с ЗПР в общеобразовательных классах на этапе ООО"; 
18. 17.04.2025 г.: "Новые законодательные документы, регулирующие взаимодействие ТПМПК и ППк для педагогов-психологов МБОУ";   
19. 24.04.2025 г.: ПДС : "Психолого-педагогическое опровождение детей, имеющих миграционную историю". Семинар № 3: "Оценка успешности психолого-педагогического процесса обучения, социальной и культурной адаптации детей с миграционной историей"  
20. 15.05.2025 г.: Итоговое методическое объединение  
</t>
        </r>
        <r>
          <rPr>
            <b/>
            <sz val="9"/>
            <color indexed="81"/>
            <rFont val="Tahoma"/>
            <family val="2"/>
            <charset val="204"/>
          </rPr>
          <t xml:space="preserve">
Прохорова Ж. В., педагог-психолог: </t>
        </r>
        <r>
          <rPr>
            <sz val="9"/>
            <color indexed="81"/>
            <rFont val="Tahoma"/>
            <family val="2"/>
            <charset val="204"/>
          </rPr>
          <t xml:space="preserve">
1. 19.09.2024 г. - групповая консультация для начинающих специалистов: "Организация деятельности педагога-психолога"; 
2. 10.10.2024 г. - Семинар для начинающих специалистов: "Ведение документации педагога-психолога образовательного учреждения"; 
3. 12.12.2024 г. - семинар "Мир профессий в социально-экономическом направлении в будущем"; 
4. 19.12.2024 г. - Практико-ориентированный семинар: "Мои личностные ресурсы (профилактика эмоционального выгорания)"; 
5. 16.01.2025 г.: "Формирование временных представлений у обучающихся с ОВЗ в условиях инклюзивного образования; 
6. 23.01.2025 г.: ПДС : "Психолого-педагогическое опровождение детей, имеющих миграционную историю". Семинар № 2: "Методы работы с детьми, имеющими миграционную историю в рамках сопровождения процесса обучения, социальной и культурной адаптации"; 
7. 30.01.2025 г.: "Краткосрочная терапия, ориентированная на решение проблем в работе с детьми"; 
8. 30.01.2025 г.: "Организация профилактической работы по итогам СПТ в 2024/2025 уч.г"; 
9. 24.04.2025 г.: ПДС : "Психолого-педагогическое опровождение детей, имеющих миграционную историю". Семинар № 3: "Оценка успешности психолого-педагогического процесса обучения, социальной и культурной адаптации детей с миграционной историей" </t>
        </r>
        <r>
          <rPr>
            <b/>
            <sz val="9"/>
            <color indexed="81"/>
            <rFont val="Tahoma"/>
            <family val="2"/>
            <charset val="204"/>
          </rPr>
          <t xml:space="preserve">
Суслова А. А., педагог-психолог: </t>
        </r>
        <r>
          <rPr>
            <sz val="9"/>
            <color indexed="81"/>
            <rFont val="Tahoma"/>
            <family val="2"/>
            <charset val="204"/>
          </rPr>
          <t xml:space="preserve">
1. 12.09.2024 г. - Организационное методическое объединение; 
2. 30.01.2025 г.: "Организация профилактической работы по итогам СПТ в 2024/2025 уч.г"; 
3. 17.04.2025 г.: "Новые законодательные документы, регулирующие взаимодействие ТПМПК и ППк для педагогов-психологов МБОУ";   </t>
        </r>
      </text>
    </comment>
    <comment ref="B9" authorId="0">
      <text>
        <r>
          <rPr>
            <sz val="9"/>
            <color indexed="81"/>
            <rFont val="Tahoma"/>
            <family val="2"/>
            <charset val="204"/>
          </rPr>
          <t>1.Самсонова Н.Ю.-августовская секция ЗД 26.08.2024
2. Семинар для заместителей директоров, руководителей ППК "Подготовка документации для ППМПК" 20.09.24- Шутенко Н.В.
3.Совещание для заместителей директров "Основные направления деятельности методической службы в 20224-25 уч.г."27.09.24 Ефремова Н.В.
4.Совещание "Итоги ВПР 2023-24".08.11.2024 Самсонова Н.Ю.
5.Семинар  "Методичекая неделя допобразования" 26.03.2025 Харламова М.М., Куликова А.Ю.
6. Совещание "Особенности диагностики профессиональных дефицитов педагогов в 2025 году" Самсонова Н.</t>
        </r>
      </text>
    </comment>
    <comment ref="C9"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Бекирова Г.Э., Павлушина И.В.
2. 19.09. 2024 г. Семинар для молодых классных руководителей "Особенности деятельности классного руководителя в кадетских классах" - Фетисова Е.Д.
3.  26.09.2024 -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(школа № 45) - Королёва Г.В.
4. 24.10.2024 - Семинар "Семья, школа и пространство детства: взгляд на проблему"- Якубова Е.М.
5.  29.11.2024 - ПДС "Обновление содержания и технологий воспитания в школе или государственная политика в системе воспитания". Занятие 2. "Музейная педагогика как инновационная педагогическая технология в формировании личности ребёнка" (ко дню рождения Г.К. Жукова) - Антонова И.М.
6.  12.12.2024 - Семинар "Традиционные семейные ценности как основа формирования нравственной культуры учащихся" (школа № 29) - Жердецкая Н.Д.
7. 23.01.2025 - Семинар "Взаимодействие педагогов и родителей в проектировании и реализации персонализированной воспитательной траектории ребёнка" (школа № 1) -Тамарькова А.А.
8. 30.01.2025 - Семинар "Внедрение педагогических инноваций краеведческой направленности в воспитательной работе со школьниками" (школа № 23) -Гомалеева Н.В.
9. 20.02.2025 г. Семинар "Краеведческий дневник школьников как форма реализации культурного и патриотического компонентов в урочной и внеурочной деятельности" - Фетисова Е.Д.
10. 27.02.2025 - Семинар "Взаимодействие классных руководителей с родителями. Новые подходы" (лицей № 36) - Галчёнков Р.П.
11.  20.03.2025 - Семинар "Семья и школа - пути эффективного сотрудничества" (школа № 15) - Мугушина В.В.
12. 10.04.2025 - Семинар для молодых классных руководителей "Воспитательная работа в школе - концепция творческого взаимодействия" (школа № 10) - Фетскова Е.Д., Тамарькова А.А.
13. 16.04.2025 -Семинар для руководителей театральных коллективов "Театральная деятельность как средство повышения мотивации обучающихся" (школа № 35) - Гапеев И.П., Концевова О.А.
14.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Буркин А.Е.</t>
        </r>
      </text>
    </comment>
    <comment ref="D9" authorId="0">
      <text>
        <r>
          <rPr>
            <sz val="9"/>
            <color indexed="81"/>
            <rFont val="Tahoma"/>
            <family val="2"/>
            <charset val="204"/>
          </rPr>
          <t>1. Королева Г.В. - секция руководителей МО начальных классов, 26.08.24
2. Жердецкая Н.Д. - семинар «Использование ресурсов ЦОС на уроках в начальной школе» - 19.09.24
3. Королева Г.В. - совещание для руководителей МО "Итоги ВПР 2024 года" - 10.10.24
4. Маркова М.В. - ПДС «Работа с одаренными детьми в начальной школе». Занятие №1: «Проведение мониторинга по выявлению одаренных детей» - 17.10.24
5. Семенова Ю.В. - семинар «Приемы активизации познавательной деятельности  слабоуспевающих учащихся и детей с ОВЗ  на уроках  естественнонаучной направленности» - 22.10.24
6. Финашина О.А. - семинар "Формирование читательской грамотности в начальной школе. Чтение как приключение" - 29.10.24
7. Королева Г.В. - семинар "Дисграфия, дислексия и дискалькулия: выявление нарушения и методы работы в рамках урочной деятельности" - 30.10.24
8. Жердецкая Н.Д. - практико-ориентированный семинар «Межпредметная интеграция, как способ формирования функциональной грамотности» - 14.11.249. Демидова И.В. - семинар «Дети с ОВЗ в современном образовательном пространстве: проблемы, опыт, решения» - 19.11.24
9. Минина Е.А. - семинар «Работа с обучающимися, имеющими миграционную историю» - 28.11.24
10. Фетисова Е.Д., Гамарькова А.А. - семинар-практикум для молодых  педагогов "Особенности работы с детьми с ОВЗ" – 12.12.24
11. Королева Г.В. - ПДС «Работа с одаренными детьми в начальной школе». 2 занятие: «Выполнение олимпиадных  заданий по математике» - 24.12.24
------------------------------------------------------------------------------------------------- 
12. Фетисова Е.Д., Тамарькова А.А. - мастер-класс: «Организация проектно-исследовательской деятельности обучающихся на уроках окружающего мира и во  внеурочной деятельности экологической направленности» (от 0 до 5 лет) – 22.01.25
13. Сидорова А.Б. ПДС «Повышение мотивации к обучению как условие эффективного формирования функциональной грамотности обучающихся начальной школы» Занятие №3: «Информационная грамотность» - 23.01.25
14. Королева Е.В. - семинар «Методический инструментарий педагога при формировании функциональной грамотности младших школьников» – 29.01.25
15. Семенова Ю.В. - семинар «Организация работы с детьми, имеющими задержку психического развития и интеллектуальные нарушения» – 30.01.25
16. Милашкина И.Н. - семинар "Проектно- исследовательская деятельность младших школьников в условиях реализации ФГОС" – 13.02.25
17. Виноградова О.А. - ПДС «Работа с одаренными детьми в начальной школе». Занятие №3:  «Подготовка учеников начальной школы к публичным выступлениям» – 20.02.25 
18. Минина Е.А. - семинар «Шестиугольное обучение как один из приёмов развития критического мышления обучающихся» - 26.02.25
19. Финашина О.А. - семинар «Краеведение как одно из приоритетных направлений формирования духовно- нравственной культуры младших школьников» - 4.03.25 
20. Королева Г.В. - семинар «Ресурсы современного урока и их эффективное использование для повышения качества образования» - 20.03.25
21. Зубченко Л.М. - ПДС «Повышение мотивации к обучению как условие эффективного формирования функциональной грамотности обучающихся начальной школы». Занятие №4: «Система оценивания образовательных достижений младших школьников» - 3.04.25
22. Сидорова А.Б. - семинар «Создание итогового контрольно-оценочного материала по выявлению предметных и метапредметных УУД с учетом требований обновленных ФГОС НОО для детей с ОВЗ» - 8.04.25
23. Семенова Ю.В. - мастер-класс «Методическая копилка метапредметных заданий» (Представление методического продукта учителя начальных классов Смирновой Т.В.) – 23.04.25
24. Сидорова А.Б. - ПДС «Работа с одаренными детьми в начальной школе». Занятие №4: «Выполнение олимпиадных заданий по русскому языку» - 25.04.25
25. Королева Г,В. - совещание по итогам методической работы в 2024-2025 учебном году - 22.05.25</t>
        </r>
      </text>
    </comment>
    <comment ref="E9" authorId="0">
      <text>
        <r>
          <rPr>
            <b/>
            <sz val="9"/>
            <color indexed="81"/>
            <rFont val="Tahoma"/>
            <family val="2"/>
            <charset val="204"/>
          </rPr>
          <t xml:space="preserve">
</t>
        </r>
        <r>
          <rPr>
            <sz val="9"/>
            <color indexed="81"/>
            <rFont val="Tahoma"/>
            <family val="2"/>
            <charset val="204"/>
          </rPr>
          <t>1.Андрейчук О.Ю.-августовскя секция, 26.08.2024
2. Андрейчук О.Ю.-Постоянно действующий семинар для учителей биологии "Новые задания ГИА". Занятие 2. "Особенности заданий КИМов по анатомии и эволюци в 2023-2024 уч.г."
3. Андрейчук О.Ю., Иванова Е.М.-ПДС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
7. Андрейчук О.Ю.-Семинар Семинар "Совершенствование метапредметных компетенций и осуществление межпредметных взаимодействий на уроках английского языка и биологии" , 10.04.2025
8.Андрейчук О.Ю.- ПДС "Особенности ЕГЭ по биологии" занятие 4- Задания26.27.28. Новое в 2025 году. 17.04.2025</t>
        </r>
      </text>
    </comment>
    <comment ref="F9" authorId="2">
      <text>
        <r>
          <rPr>
            <sz val="9"/>
            <color indexed="81"/>
            <rFont val="Tahoma"/>
            <family val="2"/>
            <charset val="204"/>
          </rPr>
          <t xml:space="preserve">1. Августовская секция "Психологические основы профессиональной дейтельности педагога" Зорина Т.Ю.
</t>
        </r>
      </text>
    </comment>
    <comment ref="G9" authorId="0">
      <text>
        <r>
          <rPr>
            <sz val="9"/>
            <color indexed="81"/>
            <rFont val="Tahoma"/>
            <family val="2"/>
            <charset val="204"/>
          </rPr>
          <t xml:space="preserve">
Августовская секция. 26.08.2024 </t>
        </r>
        <r>
          <rPr>
            <b/>
            <sz val="9"/>
            <color indexed="81"/>
            <rFont val="Tahoma"/>
            <family val="2"/>
            <charset val="204"/>
          </rPr>
          <t xml:space="preserve">Демидова И.О. </t>
        </r>
        <r>
          <rPr>
            <sz val="9"/>
            <color indexed="81"/>
            <rFont val="Tahoma"/>
            <family val="2"/>
            <charset val="204"/>
          </rPr>
          <t xml:space="preserve">
Совещание "Организация и проведение МЭ ВОСШ"  09.10.2024 </t>
        </r>
        <r>
          <rPr>
            <b/>
            <sz val="9"/>
            <color indexed="81"/>
            <rFont val="Tahoma"/>
            <family val="2"/>
            <charset val="204"/>
          </rPr>
          <t>Демидова И.О.</t>
        </r>
        <r>
          <rPr>
            <sz val="9"/>
            <color indexed="81"/>
            <rFont val="Tahoma"/>
            <family val="2"/>
            <charset val="204"/>
          </rPr>
          <t xml:space="preserve"> 
Семинар  "Межпредметная интеграция на уроках истории и географии ……"  16.10.2024</t>
        </r>
        <r>
          <rPr>
            <b/>
            <sz val="9"/>
            <color indexed="81"/>
            <rFont val="Tahoma"/>
            <family val="2"/>
            <charset val="204"/>
          </rPr>
          <t xml:space="preserve"> Демидова И.О. </t>
        </r>
        <r>
          <rPr>
            <sz val="9"/>
            <color indexed="81"/>
            <rFont val="Tahoma"/>
            <family val="2"/>
            <charset val="204"/>
          </rPr>
          <t xml:space="preserve">
Анализ ВПР 2024  (В режиме ВКС) 06.11.2024</t>
        </r>
        <r>
          <rPr>
            <b/>
            <sz val="9"/>
            <color indexed="81"/>
            <rFont val="Tahoma"/>
            <family val="2"/>
            <charset val="204"/>
          </rPr>
          <t xml:space="preserve"> Самсонова Н.Ю.</t>
        </r>
        <r>
          <rPr>
            <sz val="9"/>
            <color indexed="81"/>
            <rFont val="Tahoma"/>
            <family val="2"/>
            <charset val="204"/>
          </rPr>
          <t xml:space="preserve">      
Педагогический аквариум «Эффективные подходы к реализации профильного обучения в курсе обществознания» школа № 15  29.01.2025 </t>
        </r>
        <r>
          <rPr>
            <b/>
            <sz val="9"/>
            <color indexed="81"/>
            <rFont val="Tahoma"/>
            <family val="2"/>
            <charset val="204"/>
          </rPr>
          <t xml:space="preserve">Самсонова Н.Ю. </t>
        </r>
        <r>
          <rPr>
            <sz val="9"/>
            <color indexed="81"/>
            <rFont val="Tahoma"/>
            <family val="2"/>
            <charset val="204"/>
          </rPr>
          <t xml:space="preserve">
Семинар «Краеведческий компонент на уроках гуманитарного цикла»  29 школа 19.03. 2025 </t>
        </r>
        <r>
          <rPr>
            <b/>
            <sz val="9"/>
            <color indexed="81"/>
            <rFont val="Tahoma"/>
            <family val="2"/>
            <charset val="204"/>
          </rPr>
          <t>Самсонова Н.Ю.</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 </t>
        </r>
        <r>
          <rPr>
            <b/>
            <sz val="9"/>
            <color indexed="81"/>
            <rFont val="Tahoma"/>
            <family val="2"/>
            <charset val="204"/>
          </rPr>
          <t>Самсонова Н.Ю.</t>
        </r>
        <r>
          <rPr>
            <sz val="9"/>
            <color indexed="81"/>
            <rFont val="Tahoma"/>
            <family val="2"/>
            <charset val="204"/>
          </rPr>
          <t xml:space="preserve">  
</t>
        </r>
      </text>
    </comment>
    <comment ref="H9" authorId="1">
      <text>
        <r>
          <rPr>
            <b/>
            <sz val="9"/>
            <color indexed="81"/>
            <rFont val="Tahoma"/>
            <family val="2"/>
            <charset val="204"/>
          </rPr>
          <t>Пользователь Windows:</t>
        </r>
        <r>
          <rPr>
            <sz val="9"/>
            <color indexed="81"/>
            <rFont val="Tahoma"/>
            <family val="2"/>
            <charset val="204"/>
          </rPr>
          <t xml:space="preserve">
1. Лысенко О.А. - семинар "Формирование познавательной мотивации на уроках русского языка и литературы" 22.01.2025
2. Лысенко О.А. - семинар "Театральное наследие Чехова: искусство сцены" 29.01.2025
3. Лысенко О. А. - семинар "Особые дети-особый подход( работа с детьми с ОВЗ)" 26.02.2025
4. Диченко Э.Н. - рабочее совещание "О результатах проведения итогового сочинения (изложения) 4 декабря 2024 года на территории Калужской области" 30.04.2025
5. Диченко Э.Н. - рабочее совещание "Подведение итогов работы городского методического объединения учителей русского языка и литературы"  23.05.2025
</t>
        </r>
      </text>
    </comment>
    <comment ref="I9" authorId="1">
      <text>
        <r>
          <rPr>
            <sz val="9"/>
            <color indexed="81"/>
            <rFont val="Tahoma"/>
            <family val="2"/>
            <charset val="204"/>
          </rPr>
          <t xml:space="preserve">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Тимошина Т.Г.
11.09.2024.Совещание для руководителей ШМО "Анализ результатов ОГЭ. Профдефициты. Методические рекомендации по проведению школьного и муниципального этапов ВОШ по иностранным языкам": Тимошина Т.Г.
18.09.2024. ПДС для молодых специалистов «Педагогическая мастерская молодого учителя иностранного языка» на базе МБОУ " Лицей № 36" г. Калуги. Занятие 1.  Документация молодого специалиста.КуликоваА.Ю.
2.10.2024. Семинар - практикум  для учителей англйского языка 10-11 классов "Деловой английский ":  Тимошина Т.Г.
13.11.2024. Семиар "Развитие эмоционального интеллекта на уроках английского языка у старшеклассников (в рамках модели перевернутого класса)"  на базе МБОУ № 23: Куликова ЮВ., Харламова М.М.
</t>
        </r>
        <r>
          <rPr>
            <b/>
            <sz val="9"/>
            <color indexed="81"/>
            <rFont val="Tahoma"/>
            <family val="2"/>
            <charset val="204"/>
          </rPr>
          <t xml:space="preserve">II полугодие
15.01.2025. Совещание для руководителей ШМО "Анализ результатов ШЭ и МЭ ВсОШ": Тимошина Т.Г.
</t>
        </r>
        <r>
          <rPr>
            <sz val="9"/>
            <color indexed="81"/>
            <rFont val="Tahoma"/>
            <family val="2"/>
            <charset val="204"/>
          </rPr>
          <t xml:space="preserve">
 11.04.2025. Семинар «Организация внеурочной деятельности на материалах учебного пособия “Kaluga Files” при изучении английского языка в условиях реализации ФГОС» на базе МБОУ № 23: Куликова А.Ю.
24.02.2025. Семинар в рамках Декады молодого педагога " Эффективные приемы и средства формирования функциональной грамотности обучающихся на уроках иностранного языка" на базе МБОУ №15: Куликова А.Ю.</t>
        </r>
      </text>
    </comment>
    <comment ref="J9" authorId="1">
      <text>
        <r>
          <rPr>
            <sz val="9"/>
            <color indexed="81"/>
            <rFont val="Tahoma"/>
            <family val="2"/>
            <charset val="204"/>
          </rPr>
          <t xml:space="preserve">1.28.08.2024
Секция учителей "Искусство"и "Технологии"
Шишенкова Е.И.
Гомалеева Н.В. 
2.09.09.2024
Совещание для учителей технологии  "Проведение школьного этапа ВСОШ по технологии".особенности, изменения.
Шишенкова И.Е. 
3.10.04.2025
 Практикум для учителей музыки  "Организация школьного хора".  "Вокально-хоровая работа со старшим   хором".
Гомалеева Н.В. 
4.25.04.2025
Мастер-класс для учителей ИЗО  "Современные педагогические практики и технологии на уроках ИЗО" 
Шишенкова И.Е. 
5.15.05.2025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Гомалеева Н.В, </t>
        </r>
      </text>
    </comment>
    <comment ref="L9"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Концевова О.А.
</t>
        </r>
        <r>
          <rPr>
            <b/>
            <sz val="9"/>
            <color indexed="81"/>
            <rFont val="Tahoma"/>
            <family val="2"/>
            <charset val="204"/>
          </rPr>
          <t xml:space="preserve">27.09.2024 </t>
        </r>
        <r>
          <rPr>
            <sz val="9"/>
            <color indexed="81"/>
            <rFont val="Tahoma"/>
            <family val="2"/>
            <charset val="204"/>
          </rPr>
          <t xml:space="preserve">
Мастер-класс для библиотекарей «Сказкатерапия в работе школьного библиотекаря» (ЦГДБ им. А.П. Гайдара)
Концевова О.А.
</t>
        </r>
        <r>
          <rPr>
            <b/>
            <sz val="9"/>
            <color indexed="81"/>
            <rFont val="Tahoma"/>
            <family val="2"/>
            <charset val="204"/>
          </rPr>
          <t xml:space="preserve">29.11.2024 </t>
        </r>
        <r>
          <rPr>
            <sz val="9"/>
            <color indexed="81"/>
            <rFont val="Tahoma"/>
            <family val="2"/>
            <charset val="204"/>
          </rPr>
          <t xml:space="preserve">
Семинар для библиотекарей «Библиотека и время. Избранное»: история Калужской областной детской библиотеки» (ГКУК КО "Калужская областная детская библиотека»).
Концевова О.А.
</t>
        </r>
        <r>
          <rPr>
            <b/>
            <sz val="9"/>
            <color indexed="81"/>
            <rFont val="Tahoma"/>
            <family val="2"/>
            <charset val="204"/>
          </rPr>
          <t xml:space="preserve">06.12.2024 </t>
        </r>
        <r>
          <rPr>
            <sz val="9"/>
            <color indexed="81"/>
            <rFont val="Tahoma"/>
            <family val="2"/>
            <charset val="204"/>
          </rPr>
          <t xml:space="preserve">
Лекция (Общество "Знание") «Развитие навыков чтения: преодоление трудностей и повышение интереса современных детей к литературе». 
Концевова О.А.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Концевова О.А.
</t>
        </r>
        <r>
          <rPr>
            <b/>
            <sz val="9"/>
            <color indexed="81"/>
            <rFont val="Tahoma"/>
            <family val="2"/>
            <charset val="204"/>
          </rPr>
          <t>21.02.2025</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как одна из составляющих образовательного процесса школы»
Концевова О.А.
</t>
        </r>
        <r>
          <rPr>
            <b/>
            <sz val="9"/>
            <color indexed="81"/>
            <rFont val="Tahoma"/>
            <family val="2"/>
            <charset val="204"/>
          </rPr>
          <t>25.04.2025</t>
        </r>
        <r>
          <rPr>
            <sz val="9"/>
            <color indexed="81"/>
            <rFont val="Tahoma"/>
            <family val="2"/>
            <charset val="204"/>
          </rPr>
          <t xml:space="preserve">
Семинар «Лучшие детские книги прошедшего года» Исайкова С.В., главный библиограф (ГКУК КО "Калужская областная детская библиотека»).
Концевова О.А.</t>
        </r>
      </text>
    </comment>
    <comment ref="N9" authorId="1">
      <text>
        <r>
          <rPr>
            <sz val="9"/>
            <color indexed="81"/>
            <rFont val="Tahoma"/>
            <family val="2"/>
            <charset val="204"/>
          </rPr>
          <t xml:space="preserve">
1. 24.09.2024 - Семинар "Взгляд изнутри. Святые - пример для подражания" - Лысенко Е.Ю.
2.  16.10.2024 - Семинар "Приоритетные направления государственной политики в области духовно-нравственного воспитания и развития детей и молодёжи. нормативно-правовая реализации курсов ОРКСЭ и ОДНКНР" - Веденидова Д.А.
3. 12.11.2024 - Семинар "Любовь и милосердие: роль Богородицы в жизни верующих" - Диченко Э.Н.
4. 18.02.2025 - Семинар «Масленица: сохранение православных традиций в наше время. Священные праздники, ведущие к Пасхе» - Веденидова Д.А. </t>
        </r>
      </text>
    </comment>
    <comment ref="P9" authorId="5">
      <text>
        <r>
          <rPr>
            <sz val="9"/>
            <color indexed="81"/>
            <rFont val="Tahoma"/>
            <family val="2"/>
            <charset val="204"/>
          </rPr>
          <t>3. 19.11.24 ПДС Использование иммерсивных технологий на уроках ОБЗР - Белеченко Е.А.
2. 09.04.25 Организационно-методическое совещание «Организация и методика проведения учебных сборов по основам военной службы» - Беличенко Е.А.</t>
        </r>
      </text>
    </comment>
    <comment ref="Q9" authorId="3">
      <text>
        <r>
          <rPr>
            <b/>
            <sz val="9"/>
            <color indexed="81"/>
            <rFont val="Tahoma"/>
            <family val="2"/>
            <charset val="204"/>
          </rPr>
          <t>25.09.2024г.                                            Школа молодого учителя.</t>
        </r>
        <r>
          <rPr>
            <sz val="9"/>
            <color indexed="81"/>
            <rFont val="Tahoma"/>
            <family val="2"/>
            <charset val="204"/>
          </rPr>
          <t xml:space="preserve">                     Занятие 1.Формирование социально-личностных компетентностей и коммуникативных способностей педагога. Современный учитель и типичные педагогические затруднения молодых педагогов. Методические рекомендации учителей-наставников.
Мерушнина В.В.
</t>
        </r>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Мерушкина В.В.,
Веденидова Д.А.
</t>
        </r>
        <r>
          <rPr>
            <b/>
            <sz val="9"/>
            <color indexed="81"/>
            <rFont val="Tahoma"/>
            <family val="2"/>
            <charset val="204"/>
          </rPr>
          <t>11.12.2024</t>
        </r>
        <r>
          <rPr>
            <sz val="9"/>
            <color indexed="81"/>
            <rFont val="Tahoma"/>
            <family val="2"/>
            <charset val="204"/>
          </rPr>
          <t xml:space="preserve">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Мерушкина В.В.,
Фетисова Е.Д.,
Тамарькова А.А.
</t>
        </r>
        <r>
          <rPr>
            <b/>
            <sz val="9"/>
            <color indexed="81"/>
            <rFont val="Tahoma"/>
            <family val="2"/>
            <charset val="204"/>
          </rPr>
          <t xml:space="preserve">12.03.2025г.
Клуб молодого учителя. </t>
        </r>
        <r>
          <rPr>
            <sz val="9"/>
            <color indexed="81"/>
            <rFont val="Tahoma"/>
            <family val="2"/>
            <charset val="204"/>
          </rPr>
          <t xml:space="preserve">
ПДС «Нейросети». 
4 занятие: «Анализ данных с помощью нейросетей: как использовать нейросети для обработки больших объёмов данных»
Куликова А.Ю.
</t>
        </r>
        <r>
          <rPr>
            <b/>
            <sz val="9"/>
            <color indexed="81"/>
            <rFont val="Tahoma"/>
            <family val="2"/>
            <charset val="204"/>
          </rPr>
          <t>10.04.2025  
Клуб молодого учителя.</t>
        </r>
        <r>
          <rPr>
            <sz val="9"/>
            <color indexed="81"/>
            <rFont val="Tahoma"/>
            <family val="2"/>
            <charset val="204"/>
          </rPr>
          <t xml:space="preserve">
ПДС «Функциональная грамотность: от успешного учителя к успешному ученику».
Занятие №4. «HardSkilIsи softSkills «учителя будущего»: ключ к успеху» .
Куликова А.Ю.</t>
        </r>
      </text>
    </comment>
    <comment ref="R9" authorId="6">
      <text>
        <r>
          <rPr>
            <b/>
            <sz val="9"/>
            <color indexed="81"/>
            <rFont val="Tahoma"/>
            <family val="2"/>
            <charset val="204"/>
          </rPr>
          <t>Шутенко Н. В., педагог-психолог:</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12.09.2024 г. - Организационное методическое объединение; 
3. 17.10.2024 г. - Семинар по обмену опытом: "Психолого-педагогическое сопровождение профильных педагогических классов"; 
4. 28.11.2024 г. - Практико-ориентированный семинар: "Психолого-педагогическое сопровождение обучающихся "группы риска"; 
5. 19.12.2024 г. - Практико-ориентированный семинар: "Мои личностные ресурсы (профилактика эмоционального выгорания)"; 
6. 16.01.2025 г.: "Формирование временных представлений у обучающихся с ОВЗ в условиях инклюзивного образования; 
7. 30.01.2025 г.: "Краткосрочная терапия, ориентированная на решение проблем в работе с детьми"; 
8. 06.02.2025 г.: "Психолого-педагогическое сопровождение одаренных детей"; 
9. 27.02.2025 г.: "Особенности написания психокоррекционных программ для обучающихся с ОВЗ различных категорий"; 
10. 20.03.2025 г.: "Траектории взаимодействия классного руководителя и педагога-психолога: координаторы личностного роста"; 
11. 15.05.2025 г.: Итоговое методическое объединение  </t>
        </r>
      </text>
    </comment>
    <comment ref="B10" authorId="0">
      <text>
        <r>
          <rPr>
            <sz val="9"/>
            <color indexed="81"/>
            <rFont val="Tahoma"/>
            <family val="2"/>
            <charset val="204"/>
          </rPr>
          <t>1. Суворкина А.В.-августовская секция ЗД 26.08.2024
2. Семинар для заместителей директоров, руководителей ППК "Подготовка документации для ППМПК" 20.09.24-Куренкова И.В.
3.Семинар "Профильные педагогические пробы как средство формирования практической компетенции обучающихся психолого-педагогических классов" 24.01.2025 Борлюк Л.Л.
4. Семинар "Оценка эффективности реализации рекомендованных методических разработок федерального уровня в психолого-педагогических класссах Калужской области" 17.03.2025 Борлюк Л.Л.
5.Семинар  "Методичекая неделя допобразования" 26.03.2025гринин В.В., Бучарский А.В.
6.Семинар "Порядок деятельности ТПМПК согласно Положению о психолого-медико-педагогических комиссиях от 1 марта 2025 года" 03.04.2025 Самсонова Н.Н.
7.Совещание "Особенности диагностики профессиональных дефицитов педагогов в 2025 году" Самсонова Н.Н.</t>
        </r>
      </text>
    </comment>
    <comment ref="C10"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Кузнекцова А.В.
2. 19.09. 2024 г. Семинар для молодых классных руководителей "Особенности деятельности классного руководителя в кадетских классах" - Бучарский А.В., Гришин В.В.
3. 26.09.2024-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(школа № 45) - Агеева И.В.
4. 23.01.2025 - Семинар "Взаимодействие педагогов и родителей в проектировании и реализации персонализированной воспитательной траектории ребёнка" (школа № 1) - Куренкова И.В.
5. 13.03.2025 - Семинар "Трудности и возможности работы с родителями, воспитывающими детей с ОВЗ" (школа № 29) - Жаров А.Н.
6.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Низамов В.С., Гомова С.С.
7. 24.04.2025 - Семинар "Роль классного руководителя в развитии познавательного потенциала учащихся через внеурочную деятельность" (школа № 29) - Митченко Л</t>
        </r>
      </text>
    </comment>
    <comment ref="D10" authorId="0">
      <text>
        <r>
          <rPr>
            <sz val="9"/>
            <color indexed="81"/>
            <rFont val="Tahoma"/>
            <family val="2"/>
            <charset val="204"/>
          </rPr>
          <t>1. Куренкова И.В. - секция руководителей МО начальных классов, 26.08.24
2. Изотова В.С. - мастер-класс «Редактирование или создание  рабочей программы с нуля  в журнале МЭШ" – 12.09.24
3. Горенкова Л.А. - семинар «Работа с обучающимися, имеющими миграционную историю» - 28.11.24
4. Жаров А.Н. - семинар-практикум для молодых  педагогов "Особенности работы с детьми с ОВЗ" – 12.12.24
----------------------------------------------------------------------------------------------------- 
5. Куренкова И.В. - совещание по итогам методической работы в 2024-2025 учебном году - 22.05.25</t>
        </r>
      </text>
    </comment>
    <comment ref="E10" authorId="0">
      <text>
        <r>
          <rPr>
            <sz val="9"/>
            <color indexed="81"/>
            <rFont val="Tahoma"/>
            <family val="2"/>
            <charset val="204"/>
          </rPr>
          <t>1.Кузина а.В.-августовскя секция, 26.08.2024
Кузина А.В.-ПДС "Создание развивающей образовательной среды на уроках химии и биологии как условие формирования личности учащихся" Занятие №2 «Педагогический консалтинг. Возможности личностного роста средствами пространственно- предметного компонента образовательной среды на уроках химии и биологии"
3. Кузина А.В.-Совещание "Обновленный ФПУ", 23.01.2025</t>
        </r>
      </text>
    </comment>
    <comment ref="F10" authorId="2">
      <text>
        <r>
          <rPr>
            <sz val="9"/>
            <color indexed="81"/>
            <rFont val="Tahoma"/>
            <family val="2"/>
            <charset val="204"/>
          </rPr>
          <t xml:space="preserve">1. Августовская секция "Психологические основы профессиональной дейтельности педагога" Самсонова Н.Н.
2. Самсонова Н.Н.Совещание "ГИА 24" 10.09.24
3. Самсонова Н.Н.Постоянно действующий семинар "Теория вероятностей и статистика при реализации федеральной образовательной программы на уровне среднего общего образования" Занятие №1 " Игральные кости (кубики). Урны и шары. Круги Эйлера"  8.10.24
4. Бувина А.Н.Семинар "Рабочие программы по математике с учетом обновленных требований ФГОС и ФОП" (12.11.24)
5. Самсонова Н.Н.Постоянно действующий практикум"Решение задач по планиметрии"
Занятие 1 "Треугольники" 10.12.2024
6. Самсонова Н.Н.Семинар "Ресурсы современного урока и их эффективное использование для достижения качества образования при подготовке к ГИА" (17.12.24)
-----------------
7. Самсонова Н.Н.Семинар"Персонализаированная образовательная среда как инструмент формирования и развития функциональной грамотности на уроках математики" Сош №1 (11.03.25)
8. Самсонова Н.Н. ПДС "Трудные вопросы планиметрии" Занятие 3 "Окружность" 15.04.2025 
9. Самсонова Н.Н.Семинар "Методические аспекты организации итогового повторения по математике" (Зенкина И.А., председатель экспертной комиссии по ЕГЭ)
10. Самсонова Н.Н. Совещание "Итоги учебного года" (13.05.25)
</t>
        </r>
      </text>
    </comment>
    <comment ref="G10" authorId="0">
      <text>
        <r>
          <rPr>
            <sz val="9"/>
            <color indexed="81"/>
            <rFont val="Tahoma"/>
            <family val="2"/>
            <charset val="204"/>
          </rPr>
          <t xml:space="preserve">
Августовская секция. 26.08.2024 </t>
        </r>
        <r>
          <rPr>
            <b/>
            <sz val="9"/>
            <color indexed="81"/>
            <rFont val="Tahoma"/>
            <family val="2"/>
            <charset val="204"/>
          </rPr>
          <t xml:space="preserve">Погорелкина В.А.          </t>
        </r>
        <r>
          <rPr>
            <sz val="9"/>
            <color indexed="81"/>
            <rFont val="Tahoma"/>
            <family val="2"/>
            <charset val="204"/>
          </rPr>
          <t xml:space="preserve">  
Совещание "Организация и проведение МЭ ВОСШ"  09.10.2024 </t>
        </r>
        <r>
          <rPr>
            <b/>
            <sz val="9"/>
            <color indexed="81"/>
            <rFont val="Tahoma"/>
            <family val="2"/>
            <charset val="204"/>
          </rPr>
          <t xml:space="preserve">Погорелкина В.А.            </t>
        </r>
        <r>
          <rPr>
            <sz val="9"/>
            <color indexed="81"/>
            <rFont val="Tahoma"/>
            <family val="2"/>
            <charset val="204"/>
          </rPr>
          <t xml:space="preserve">
Анализ ВПР 2024  (В режиме ВКС) 06.11.2024 </t>
        </r>
        <r>
          <rPr>
            <b/>
            <sz val="9"/>
            <color indexed="81"/>
            <rFont val="Tahoma"/>
            <family val="2"/>
            <charset val="204"/>
          </rPr>
          <t xml:space="preserve">Погорелкина В.А.
                  </t>
        </r>
        <r>
          <rPr>
            <sz val="9"/>
            <color indexed="81"/>
            <rFont val="Tahoma"/>
            <family val="2"/>
            <charset val="204"/>
          </rPr>
          <t xml:space="preserve">
Педагогический аквариум «Эффективные подходы к реализации профильного обучения в курсе обществознания» школа № 15  29.01.2025 </t>
        </r>
        <r>
          <rPr>
            <b/>
            <sz val="9"/>
            <color indexed="81"/>
            <rFont val="Tahoma"/>
            <family val="2"/>
            <charset val="204"/>
          </rPr>
          <t xml:space="preserve">Погорелкина В.А. </t>
        </r>
        <r>
          <rPr>
            <sz val="9"/>
            <color indexed="81"/>
            <rFont val="Tahoma"/>
            <family val="2"/>
            <charset val="204"/>
          </rPr>
          <t xml:space="preserve">
Семинар в РПЦ  «ВОВ и русская православная церковь» 18.02.2025  в калужской митрополии</t>
        </r>
        <r>
          <rPr>
            <b/>
            <sz val="9"/>
            <color indexed="81"/>
            <rFont val="Tahoma"/>
            <family val="2"/>
            <charset val="204"/>
          </rPr>
          <t xml:space="preserve"> Погорелкина В.А.</t>
        </r>
        <r>
          <rPr>
            <sz val="9"/>
            <color indexed="81"/>
            <rFont val="Tahoma"/>
            <family val="2"/>
            <charset val="204"/>
          </rPr>
          <t xml:space="preserve">
Методические рекомендации … на основе анализа материалов курсов ФИПИ ОГЭ  тема «Специфика критериальной оценки заданий»  ВКС на платформе «Сферум» 01.04.2025 </t>
        </r>
        <r>
          <rPr>
            <b/>
            <sz val="9"/>
            <color indexed="81"/>
            <rFont val="Tahoma"/>
            <family val="2"/>
            <charset val="204"/>
          </rPr>
          <t>Погорелкина В.А.</t>
        </r>
        <r>
          <rPr>
            <sz val="9"/>
            <color indexed="81"/>
            <rFont val="Tahoma"/>
            <family val="2"/>
            <charset val="204"/>
          </rPr>
          <t xml:space="preserve">
 Совещание «Анализ результатов , методика подготовки к ОГЭ по географии»  02.04.2025</t>
        </r>
        <r>
          <rPr>
            <b/>
            <sz val="9"/>
            <color indexed="81"/>
            <rFont val="Tahoma"/>
            <family val="2"/>
            <charset val="204"/>
          </rPr>
          <t xml:space="preserve"> Борлюк Л.Л.</t>
        </r>
        <r>
          <rPr>
            <sz val="9"/>
            <color indexed="81"/>
            <rFont val="Tahoma"/>
            <family val="2"/>
            <charset val="204"/>
          </rPr>
          <t xml:space="preserve"> 
Бинарный урок "Семейные ценности" (литература - история) 29 школа  02.04.2025</t>
        </r>
        <r>
          <rPr>
            <b/>
            <sz val="9"/>
            <color indexed="81"/>
            <rFont val="Tahoma"/>
            <family val="2"/>
            <charset val="204"/>
          </rPr>
          <t xml:space="preserve">  Погорелкина В.А</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 </t>
        </r>
        <r>
          <rPr>
            <b/>
            <sz val="9"/>
            <color indexed="81"/>
            <rFont val="Tahoma"/>
            <family val="2"/>
            <charset val="204"/>
          </rPr>
          <t>Погорелкина В.А</t>
        </r>
        <r>
          <rPr>
            <sz val="9"/>
            <color indexed="81"/>
            <rFont val="Tahoma"/>
            <family val="2"/>
            <charset val="204"/>
          </rPr>
          <t xml:space="preserve">.
Семинар  «Финансовая грамотность …»  ВКС на платформе «Сферум»    Лицей № 48  16.04.25 </t>
        </r>
        <r>
          <rPr>
            <b/>
            <sz val="9"/>
            <color indexed="81"/>
            <rFont val="Tahoma"/>
            <family val="2"/>
            <charset val="204"/>
          </rPr>
          <t>Гомова С.С.</t>
        </r>
        <r>
          <rPr>
            <sz val="9"/>
            <color indexed="81"/>
            <rFont val="Tahoma"/>
            <family val="2"/>
            <charset val="204"/>
          </rPr>
          <t xml:space="preserve">
Лекция "История празднования Дня Победы: региональный аспект" (на основе архивных материалов)    28.04.2025</t>
        </r>
        <r>
          <rPr>
            <b/>
            <sz val="9"/>
            <color indexed="81"/>
            <rFont val="Tahoma"/>
            <family val="2"/>
            <charset val="204"/>
          </rPr>
          <t xml:space="preserve"> Гомова С.С. </t>
        </r>
        <r>
          <rPr>
            <sz val="9"/>
            <color indexed="81"/>
            <rFont val="Tahoma"/>
            <family val="2"/>
            <charset val="204"/>
          </rPr>
          <t xml:space="preserve">
Круглый стол для руководителей ШМО  в режиме ВКС   13.05.2025 </t>
        </r>
        <r>
          <rPr>
            <b/>
            <sz val="9"/>
            <color indexed="81"/>
            <rFont val="Tahoma"/>
            <family val="2"/>
            <charset val="204"/>
          </rPr>
          <t>Кузнецова А.В.</t>
        </r>
        <r>
          <rPr>
            <sz val="9"/>
            <color indexed="81"/>
            <rFont val="Tahoma"/>
            <family val="2"/>
            <charset val="204"/>
          </rPr>
          <t xml:space="preserve">
Интегрированный открытый урок история-география    50 школа   15.05.2025 </t>
        </r>
        <r>
          <rPr>
            <b/>
            <sz val="9"/>
            <color indexed="81"/>
            <rFont val="Tahoma"/>
            <family val="2"/>
            <charset val="204"/>
          </rPr>
          <t xml:space="preserve">Погорелкина В.А. </t>
        </r>
        <r>
          <rPr>
            <sz val="9"/>
            <color indexed="81"/>
            <rFont val="Tahoma"/>
            <family val="2"/>
            <charset val="204"/>
          </rPr>
          <t xml:space="preserve">
ПДС 45 школа 21.05.2025 (занятие № 3) </t>
        </r>
        <r>
          <rPr>
            <b/>
            <sz val="9"/>
            <color indexed="81"/>
            <rFont val="Tahoma"/>
            <family val="2"/>
            <charset val="204"/>
          </rPr>
          <t>Гомова С.С</t>
        </r>
        <r>
          <rPr>
            <sz val="9"/>
            <color indexed="81"/>
            <rFont val="Tahoma"/>
            <family val="2"/>
            <charset val="204"/>
          </rPr>
          <t xml:space="preserve">.
</t>
        </r>
      </text>
    </comment>
    <comment ref="H10" authorId="1">
      <text>
        <r>
          <rPr>
            <sz val="9"/>
            <color indexed="81"/>
            <rFont val="Tahoma"/>
            <family val="2"/>
            <charset val="204"/>
          </rPr>
          <t xml:space="preserve">
1. Кузнецова А.В. - семинар "Развитие функциональной грамотности : формирование глобальных компетенций на уроках русского языка и литературы" 15.01.2025
2. Кузнецова А.В. - семинар "Формирование познавательной мотивации на уроках русского языка и литературы" 22.01.2025
3.Кузнецова А.В. - семинар "Театральное наследие Чехова: искусство сцены" 29.01.2025
4. Кузнецова А.В. - семинар "Интеграция русского языка и литературы с гуманитарными предметами в контексте формирования УУД школьников" 05.02.2025
5. Большова Л.С. - семинар "Эффективные способы и практические приемы работы с обучающимися 5-8 классов в ходе подготовки к ВПР" 09.04.2025
6. Суворкина А.В. - семинар "Интеграция детей-инофонов в образовательную среду средствами русского языка и русскойкультуры: подходы, принципы, механизмы" 09.04.2025
7. Погорелкина В.А. -семинар "Интеграция детей-инофонов в образовательную среду средствами русского языка и русскойкультуры: подходы, принципы, механизмы" 09.04.2025
8. Самсонова Н.Н. - семинар "Интеграция детей-инофонов в образовательную среду средствами русского языка и русскойкультуры: подходы, принципы, механизмы" 09.04.2025
9. Борлюк Л.Л. - семинар "Интеграция детей-инофонов в образовательную среду средствами русского языка и русскойкультуры: подходы, принципы, механизмы" 09.04.2025
10. Кузнецова А.В. - семинар "Активные формы обучения на уроках русского языка как способ форомирования мотивации к изучению основного курса" 23.04.2025
11. Кузнецова А.В. - рабочее совещание "О результатах проведения итогового сочинения (изложения) 4 декабря 2024 года на территории Калужской области" 30.04.2025
12. Кузнецова А.В. - рабочее совещание "Подведение итогов работы городского методического объединения учителей русского языка и литературы"  23.05.2025
</t>
        </r>
      </text>
    </comment>
    <comment ref="I10" authorId="1">
      <text>
        <r>
          <rPr>
            <sz val="9"/>
            <color indexed="81"/>
            <rFont val="Tahoma"/>
            <family val="2"/>
            <charset val="204"/>
          </rPr>
          <t xml:space="preserve">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 Антонова А.А., Бучарский А.В.
24.02.2025. Семинар в рамках Декады молодого педагога " Эффективные приемы и средства формирования функциональной грамотности обучающихся на уроках иностранного языка" на базе МБОУ №15:  Большов С.В.
</t>
        </r>
      </text>
    </comment>
    <comment ref="J10" authorId="1">
      <text>
        <r>
          <rPr>
            <sz val="9"/>
            <color indexed="81"/>
            <rFont val="Tahoma"/>
            <family val="2"/>
            <charset val="204"/>
          </rPr>
          <t xml:space="preserve">
1.26.08.2024
Секция учителей "Искусство"и "Технологии"
Карпунин С.А.
Ерзина Г.Е.
2.09.09.2024
Совещание для учителей технологии  "Проведение школьного этапа ВСОШ по технологии".особенности, изменения.
Карпунин С.А.
Ерзина Г.Е.
3.20.09.2024
МБОУ№4
Семинар для учителей технологии "Организация профориентацинной работы на основе взаимодействия общеобразовательной организации и Кванториума, с показом мастер-класса "Профориентационные игры в работе учителей технологии"
Карпунини С.А.
4.12.03.2025
Семинар для учителей труда "Креативное мышление на уроках труда, как способ формирования функциональной грамотности"
Карпунин С.А. 
5.25.03.2025
Семинар "Изучение темы БПЛА(Беспилотники) " в рамках преподования предмета "Труд"
Карпунини С.А.
6.15.05.2025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Ерзина Г.Е. </t>
        </r>
      </text>
    </comment>
    <comment ref="L10"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Муравьёва А.В.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Муравьёва А.В.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Муравьёва А.В.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Муравьёва А.В.
</t>
        </r>
        <r>
          <rPr>
            <b/>
            <sz val="9"/>
            <color indexed="81"/>
            <rFont val="Tahoma"/>
            <family val="2"/>
            <charset val="204"/>
          </rPr>
          <t xml:space="preserve">11.04.2025 </t>
        </r>
        <r>
          <rPr>
            <sz val="9"/>
            <color indexed="81"/>
            <rFont val="Tahoma"/>
            <family val="2"/>
            <charset val="204"/>
          </rPr>
          <t xml:space="preserve">
ПДС «ИБЦ как точка притяжения всех участников образовательных отношений». Семинар «Цифровые возможности ИБЦ»
Муравьёва А.В.</t>
        </r>
      </text>
    </comment>
    <comment ref="M10" authorId="4">
      <text>
        <r>
          <rPr>
            <sz val="9"/>
            <color indexed="81"/>
            <rFont val="Tahoma"/>
            <family val="2"/>
            <charset val="204"/>
          </rPr>
          <t>1. Бынкина М.В. Августовская секция 26.08.24</t>
        </r>
        <r>
          <rPr>
            <b/>
            <sz val="9"/>
            <color indexed="81"/>
            <rFont val="Tahoma"/>
            <family val="2"/>
            <charset val="204"/>
          </rPr>
          <t xml:space="preserve">
</t>
        </r>
        <r>
          <rPr>
            <sz val="9"/>
            <color indexed="81"/>
            <rFont val="Tahoma"/>
            <family val="2"/>
            <charset val="204"/>
          </rPr>
          <t>2. Бынкина М. В. Семинар "Решение заданий на математическую логику в ЕГЭ по информатике", 18.02.2025, Лицей №9</t>
        </r>
      </text>
    </comment>
    <comment ref="N10" authorId="1">
      <text>
        <r>
          <rPr>
            <sz val="9"/>
            <color indexed="81"/>
            <rFont val="Tahoma"/>
            <family val="2"/>
            <charset val="204"/>
          </rPr>
          <t xml:space="preserve">
1. 14.01.2025 - Семинар "Рождество Христово: смысл и традиции. Тайны и обычаи Рождества в современном мире" - Погорелкина В.А.</t>
        </r>
      </text>
    </comment>
    <comment ref="O10" authorId="0">
      <text>
        <r>
          <rPr>
            <sz val="9"/>
            <color indexed="81"/>
            <rFont val="Tahoma"/>
            <family val="2"/>
            <charset val="204"/>
          </rPr>
          <t xml:space="preserve">1.Гринин В.В.- "Техника спортивного скалолазания" 
</t>
        </r>
      </text>
    </comment>
    <comment ref="Q10" authorId="3">
      <text>
        <r>
          <rPr>
            <b/>
            <sz val="9"/>
            <color indexed="81"/>
            <rFont val="Tahoma"/>
            <family val="2"/>
            <charset val="204"/>
          </rPr>
          <t>12.09.2024</t>
        </r>
        <r>
          <rPr>
            <sz val="9"/>
            <color indexed="81"/>
            <rFont val="Tahoma"/>
            <family val="2"/>
            <charset val="204"/>
          </rPr>
          <t xml:space="preserve">
Семинар «Путь к успеху начинается с первого шага. Какой он?»
Кузнецова А.Д.,
Жаров А.Н.,
Большова Л.С.
</t>
        </r>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Кузнецова А.Д.,
Жаров А.Н.
</t>
        </r>
        <r>
          <rPr>
            <b/>
            <sz val="9"/>
            <color indexed="81"/>
            <rFont val="Tahoma"/>
            <family val="2"/>
            <charset val="204"/>
          </rPr>
          <t>11.12.2024</t>
        </r>
        <r>
          <rPr>
            <sz val="9"/>
            <color indexed="81"/>
            <rFont val="Tahoma"/>
            <family val="2"/>
            <charset val="204"/>
          </rPr>
          <t xml:space="preserve">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Кузнецова А.Ю.,
Изотова В.С.
</t>
        </r>
        <r>
          <rPr>
            <b/>
            <sz val="9"/>
            <color indexed="81"/>
            <rFont val="Tahoma"/>
            <family val="2"/>
            <charset val="204"/>
          </rPr>
          <t xml:space="preserve">23.01.2025 
Клуб молодого учителя. </t>
        </r>
        <r>
          <rPr>
            <sz val="9"/>
            <color indexed="81"/>
            <rFont val="Tahoma"/>
            <family val="2"/>
            <charset val="204"/>
          </rPr>
          <t xml:space="preserve">
ПДС "Профессиональный рост молодого учителя как основа качества образования". Занятие 2.  «Современные технологии в работе учителя»
Жаров А.Н.
</t>
        </r>
        <r>
          <rPr>
            <b/>
            <sz val="9"/>
            <color indexed="81"/>
            <rFont val="Tahoma"/>
            <family val="2"/>
            <charset val="204"/>
          </rPr>
          <t>25.02.2025</t>
        </r>
        <r>
          <rPr>
            <sz val="9"/>
            <color indexed="81"/>
            <rFont val="Tahoma"/>
            <family val="2"/>
            <charset val="204"/>
          </rPr>
          <t xml:space="preserve">
Региональный практический семинар «Мастерские ЛРОСТА: занятия по ГОСТу»
Большова Л.С.
</t>
        </r>
      </text>
    </comment>
    <comment ref="R10" authorId="6">
      <text>
        <r>
          <rPr>
            <b/>
            <sz val="9"/>
            <color indexed="81"/>
            <rFont val="Tahoma"/>
            <family val="2"/>
            <charset val="204"/>
          </rPr>
          <t xml:space="preserve">Муравьева А. В., педагог-психолог: 
</t>
        </r>
        <r>
          <rPr>
            <sz val="9"/>
            <color indexed="81"/>
            <rFont val="Tahoma"/>
            <family val="2"/>
            <charset val="204"/>
          </rPr>
          <t xml:space="preserve">
1. 12.09.2024 г. - Организационное методическое объединение; 
2. 26.09.2024 г. - Семинар по обмену опытом: "Психолого-педагогическое сопровождение обучающихся с умственной отсталостью в массовой школе"; 
3. 14.11.2024 г. - Интервизионная встреча" Разбор сложных случаев в практической деятельности педагога-психолога"; 
4. 19.12.2024 г. - Практико-ориентированный семинар: "Мои личностные ресурсы (профилактика эмоционального выгорания)"; 
5. 23.01.2025 г.: ПДС : "Психолого-педагогическое опровождение детей, имеющих миграционную историю". Семинар № 2: "Методы работы с детьми, имеющими миграционную историю в рамках сопровождения процесса обучения, социальной и культурной адаптации"; 
6. 30.01.2025 г.: "Краткосрочная терапия, ориентированная на решение проблем в работе с детьми";
7. 30.01.2025 г.: "Организация профилактической работы по итогам СПТ в 2024/2025 уч.г";  
8. 27.02.2025 г.: "Особенности написания психокоррекционных программ для обучающихся с ОВЗ различных категорий"; 
9. 13.03.2025 г.: "Психолого-педагогическая преемственность: от дошкольного освоения к школьной успешности"; 
10. 20.03.2025 г.: "Траектории взаимодействия классного руководителя и педагога-психолога: координаторы личностного роста"; 
11. 03.04.2025 г.: "Трансформационные игры в работе педагога-психолога"; 
12. 10.04.2025 г.: "Особенности психолого-педагогического сопровождения обучающихся с ЗПР в общеобразовательных классах на этапе ООО";  
13. 17.04.2025 г.: "Новые законодательные документы, регулирующие взаимодействие ТПМПК и ППк для педагогов-психологов МБОУ";   
14. 15.05.2025 г.: Итоговое методическое объединение  </t>
        </r>
      </text>
    </comment>
    <comment ref="B11" authorId="0">
      <text>
        <r>
          <rPr>
            <sz val="9"/>
            <color indexed="81"/>
            <rFont val="Tahoma"/>
            <family val="2"/>
            <charset val="204"/>
          </rPr>
          <t>1.Совещание "Итоги ВПР 2023-24".08.11.2024 Кузин А.А.
2.ПДС "Супервизия как форма профессионального развития педагога" 13.12.2024 Кузин А.А.
3.Семинар  "Методичекая неделя допобразования" 26.03.2025 Бобылева Н.А.
4.Вебинар "Внедрение Межведомственного стандарта антинаркотической профилактической деятельности в работу" 31.03.2025 Иванцова Л.И.</t>
        </r>
      </text>
    </comment>
    <comment ref="C11"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Кондратьева И.В.
2. .26.09.2024 -ПДС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(школа № 45) - Новикова К.А.
3.24.10.2024 - Семинар "Семья, школа и пространство детства: взгляд на проблему"-Новикова К.А.
4.  29.11.2024 - ПДС "Обновление содержания и технологий воспитания в школе или государственная политика в системе воспитания". Занятие 2. "Музейная педагогика как инновационная педагогическая технология в формировании личности ребёнка" (ко дню рождения Г.К. Жукова) - Новикова К.А.
5. 05.12.2024 - Семинар "Выстраивание персонализированной системы воспитания в условиях общего и дополнительного образования. Алгоритм создания модели персонализированной системы воспитания" - Новикова К.А.
6. 30.01.2025 - Семинар "Внедрение педагогических инноваций краеведческой направленности в воспитательной работе со школьниками" (школа № 23) - Новикова К.А.
7. 20.02.2025 г. Семинар "Краеведческий дневник школьников как форма реализации культурного и патриотического компонентов в урочной и внеурочной деятельности" - Новикова К.А.
8.  20.03.2025 - Семинар "Семья и школа - пути эффективного сотрудничества" (школа № 15) - Новикова К.А.
9. 27.03.2025 г. Семинар "Психолого-педагогическое сопровождение профессионального самоопределения старшеклассников: от групповых форм работы к индивидуальным образовательным маршрутам профессионального самоопределения обучающихся" - Новикова К.А.
10.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Крючкова Е</t>
        </r>
      </text>
    </comment>
    <comment ref="D11" authorId="0">
      <text>
        <r>
          <rPr>
            <sz val="9"/>
            <color indexed="81"/>
            <rFont val="Tahoma"/>
            <family val="2"/>
            <charset val="204"/>
          </rPr>
          <t>1. Костина С.А. - секция руководителей МО начальных классов, 26.08.24
2. Сидорина Д.А. - мастер-класс «Редактирование или создание  рабочей программы с нуля  в журнале МЭШ" – 12.09.24
3. Костина С.А. - совещание для руководителей МО "Итоги ВПР 2024 года" - 10.10.24
4. Бугакова Ю.С. - семинар «Приемы активизации познавательной деятельности  слабоуспевающих учащихся и детей с ОВЗ  на уроках  естественнонаучной направленности» - 22.10.24
5. Курскова Л.О. - семинар "Формирование читательской грамотности в начальной школе. Чтение как приключение" - 29.10.24
6. Костина С.А. семинар "Дисграфия, дислексия и дискалькулия: выявление нарушения и методы работы в рамках урочной деятельности" - 30.10.24
7. Захарова Е.В., Сидорина Д.А., Богатырева М.В., Булгакова Ю.С.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 
8. Костина С.А. - семинар «Методический инструментарий педагога при формировании функциональной грамотности младших школьников» – 29.01.25
9. Костина С.А. - семинар «Организация работы с детьми, имеющими задержку психического развития и интеллектуальные нарушения» – 30.01.25
10. Костина С.А. - семинар «Шестиугольное обучение как один из приёмов развития критического мышления обучающихся» - 26.02.25
11. Шатилова О.В. - ПДС «Работа с одаренными детьми в начальной школе». Занятие №4: «Выполнение олимпиадных заданий по русскому языку» - 25.04.25
12. Костина С.А. - совещание по итогам методической работы в 2024-2025 учебном году - 22.05.25</t>
        </r>
      </text>
    </comment>
    <comment ref="E11" authorId="0">
      <text>
        <r>
          <rPr>
            <sz val="9"/>
            <color indexed="81"/>
            <rFont val="Tahoma"/>
            <family val="2"/>
            <charset val="204"/>
          </rPr>
          <t xml:space="preserve">
1. Гусарова О.Е.-августовскя секция, 26.08.2024
2.Авдеева Е.В.-.ПДС "Создание развивающей образовательной среды на уроках химии и биологии как условие формированияличности учащегося" Занятие 1 "Информационно-образовательная среда в обучении химии и биологии:возможности для личностного роста" 17.10.2024
3.Гусарова О.Е.-семинар "Особенности ЕГЭ по химии", 23.10.2024
4.Авдеева Е.В.-лекция В.В. Пасечника, 19.03.2025</t>
        </r>
      </text>
    </comment>
    <comment ref="F11" authorId="2">
      <text>
        <r>
          <rPr>
            <sz val="9"/>
            <color indexed="81"/>
            <rFont val="Tahoma"/>
            <family val="2"/>
            <charset val="204"/>
          </rPr>
          <t xml:space="preserve">1. Августовская секция "Психологические основы профессиональной дейтельности педагога" Чернова А.Ю.
</t>
        </r>
      </text>
    </comment>
    <comment ref="G11" authorId="0">
      <text>
        <r>
          <rPr>
            <sz val="9"/>
            <color indexed="81"/>
            <rFont val="Tahoma"/>
            <family val="2"/>
            <charset val="204"/>
          </rPr>
          <t xml:space="preserve">
Августовская секция. 26.08.2024 </t>
        </r>
        <r>
          <rPr>
            <b/>
            <sz val="9"/>
            <color indexed="81"/>
            <rFont val="Tahoma"/>
            <family val="2"/>
            <charset val="204"/>
          </rPr>
          <t>Кулагина О.А.</t>
        </r>
        <r>
          <rPr>
            <sz val="9"/>
            <color indexed="81"/>
            <rFont val="Tahoma"/>
            <family val="2"/>
            <charset val="204"/>
          </rPr>
          <t xml:space="preserve">
Совещание "Организация и проведение МЭ ВОСШ"  09.10.2024</t>
        </r>
        <r>
          <rPr>
            <b/>
            <sz val="9"/>
            <color indexed="81"/>
            <rFont val="Tahoma"/>
            <family val="2"/>
            <charset val="204"/>
          </rPr>
          <t xml:space="preserve"> Кулагина О.А.</t>
        </r>
        <r>
          <rPr>
            <sz val="9"/>
            <color indexed="81"/>
            <rFont val="Tahoma"/>
            <family val="2"/>
            <charset val="204"/>
          </rPr>
          <t xml:space="preserve">
Семинар "Работа с текстом на уроках истории …."   Гимназия № 24    23.10.2024</t>
        </r>
        <r>
          <rPr>
            <b/>
            <sz val="9"/>
            <color indexed="81"/>
            <rFont val="Tahoma"/>
            <family val="2"/>
            <charset val="204"/>
          </rPr>
          <t xml:space="preserve">Лешкевич С.В.  </t>
        </r>
        <r>
          <rPr>
            <sz val="9"/>
            <color indexed="81"/>
            <rFont val="Tahoma"/>
            <family val="2"/>
            <charset val="204"/>
          </rPr>
          <t xml:space="preserve">
Анализ ВПР 2024  (В режиме ВКС) 06.11.2024 </t>
        </r>
        <r>
          <rPr>
            <b/>
            <sz val="9"/>
            <color indexed="81"/>
            <rFont val="Tahoma"/>
            <family val="2"/>
            <charset val="204"/>
          </rPr>
          <t>Кулагина О.А.</t>
        </r>
        <r>
          <rPr>
            <sz val="9"/>
            <color indexed="81"/>
            <rFont val="Tahoma"/>
            <family val="2"/>
            <charset val="204"/>
          </rPr>
          <t xml:space="preserve">  
Семинар «Конвергентный подход при формировании  функциональной грамотности»  школа № 10    22.01.2025 </t>
        </r>
        <r>
          <rPr>
            <b/>
            <sz val="9"/>
            <color indexed="81"/>
            <rFont val="Tahoma"/>
            <family val="2"/>
            <charset val="204"/>
          </rPr>
          <t>Лешкевич С.В.</t>
        </r>
        <r>
          <rPr>
            <sz val="9"/>
            <color indexed="81"/>
            <rFont val="Tahoma"/>
            <family val="2"/>
            <charset val="204"/>
          </rPr>
          <t xml:space="preserve"> 
Методические рекомендации … на основе анализа материалов курсов ФИПИ ОГЭ  тема «Специфика критериальной оценки заданий»  ВКС на платформе «Сферум» 01.04.2025</t>
        </r>
        <r>
          <rPr>
            <b/>
            <sz val="9"/>
            <color indexed="81"/>
            <rFont val="Tahoma"/>
            <family val="2"/>
            <charset val="204"/>
          </rPr>
          <t xml:space="preserve"> Лешкевич С.В.</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t>
        </r>
        <r>
          <rPr>
            <b/>
            <sz val="9"/>
            <color indexed="81"/>
            <rFont val="Tahoma"/>
            <family val="2"/>
            <charset val="204"/>
          </rPr>
          <t xml:space="preserve"> Кулагина О.А.</t>
        </r>
        <r>
          <rPr>
            <sz val="9"/>
            <color indexed="81"/>
            <rFont val="Tahoma"/>
            <family val="2"/>
            <charset val="204"/>
          </rPr>
          <t xml:space="preserve">
Круглый стол для руководителей ШМО  в режиме ВКС   13.05.2025 </t>
        </r>
        <r>
          <rPr>
            <b/>
            <sz val="9"/>
            <color indexed="81"/>
            <rFont val="Tahoma"/>
            <family val="2"/>
            <charset val="204"/>
          </rPr>
          <t>Кулагина О.А.</t>
        </r>
        <r>
          <rPr>
            <sz val="9"/>
            <color indexed="81"/>
            <rFont val="Tahoma"/>
            <family val="2"/>
            <charset val="204"/>
          </rPr>
          <t xml:space="preserve"> 
</t>
        </r>
      </text>
    </comment>
    <comment ref="H11" authorId="1">
      <text>
        <r>
          <rPr>
            <sz val="9"/>
            <color indexed="81"/>
            <rFont val="Tahoma"/>
            <family val="2"/>
            <charset val="204"/>
          </rPr>
          <t>1. Кулагина О.А. - семинар "Краеведческий компонент на уроках гуманитарного цикла и во внеурочной деятельности" 19.03.2025
2. Кулачкова И.М. - рабочее совещание "О результатах проведения итогового сочинения (изложения) 4 декабря 2024 года на территории Калужской области" 30.04.2025</t>
        </r>
      </text>
    </comment>
    <comment ref="I11" authorId="1">
      <text>
        <r>
          <rPr>
            <sz val="9"/>
            <color indexed="81"/>
            <rFont val="Tahoma"/>
            <family val="2"/>
            <charset val="204"/>
          </rPr>
          <t>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Бобырева А.А.
16.10.2024. Семинар-практикум "ОГЭ по английском у языку: требования; подготовка" на базе МбОУ № 24: Бобырева Н.А.
09.10.2024 Вебинар: "Анализ результатов ЕГЭ. Исправление ошибок" (председатель комиссии ЕГЭ, Шеваршинова Е.И.): Бобырева Н.А.
18.12.2024 Семинар"Развитие мотивации на уроках АЯ как условие личностного роста обучающихся" на базе МБОУ № 45( К): Балашова А.С.
15.01.2025. Совещание для руководителей ШМО "Анализ результатов ШЭ и МЭ ВсОШ": Бобырева Н.А.
26.03.2025. Семинар" Применение адаптивной системы обучения на уроках АЯ" на базе МБОУ № 13: Балашова  А.С.
21.05.2025. Совещание руководителей ШМО по итогам методической работы в 202402025 уч.году: Бобырева Н.А.</t>
        </r>
      </text>
    </comment>
    <comment ref="J11" authorId="1">
      <text>
        <r>
          <rPr>
            <sz val="9"/>
            <color indexed="81"/>
            <rFont val="Tahoma"/>
            <family val="2"/>
            <charset val="204"/>
          </rPr>
          <t>1.26.08.2024
Секция учителей музыки, изо, технологии.
Иванцова Л.И.
Макарова О.А. 
Буглай Е.И.
2.09.09.2024
Совещание для учителей технологии  "Проведение школьного этапа ВСОШ по технологии".Особенности, изменения.
Иванцова Л.И
3.22.10.2024
Мастер-класс "Развитие творческих способностей на уроках ИЗО и труда"
Иванцова Л.И. 
4.23.10.2024
Семинар "Небесное и земное в искусстве" 
Буглай Е.И. 
5.25.03.2025
Семинар "Изучение темы БПЛА(Беспилотники) " в рамках преподования предмета "Труд"
Петраков А.В. 
6.10.04.2025
 Практикум для учителей музыки  "Организация школьного хора".  "Вокально-хоровая работа со старшим   хором".
Буглай Е.И. 
7.15.05.2025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Буглай Е.И.</t>
        </r>
      </text>
    </comment>
    <comment ref="K11" authorId="1">
      <text>
        <r>
          <rPr>
            <sz val="9"/>
            <color indexed="81"/>
            <rFont val="Tahoma"/>
            <family val="2"/>
            <charset val="204"/>
          </rPr>
          <t>1. Москвина О.А. семинар 11.02.25г Гимназия 19
2. Москвина О.А. семинар 18.02.25 СОШ №6
3. Москвина О.А. семинар 18.03.25 КГУ (Красин М.С.)</t>
        </r>
      </text>
    </comment>
    <comment ref="L11"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Лукашина С.В.
</t>
        </r>
        <r>
          <rPr>
            <b/>
            <sz val="9"/>
            <color indexed="81"/>
            <rFont val="Tahoma"/>
            <family val="2"/>
            <charset val="204"/>
          </rPr>
          <t xml:space="preserve">27.09.2024 </t>
        </r>
        <r>
          <rPr>
            <sz val="9"/>
            <color indexed="81"/>
            <rFont val="Tahoma"/>
            <family val="2"/>
            <charset val="204"/>
          </rPr>
          <t xml:space="preserve">
Мастер-класс для библиотекарей «Сказкатерапия в работе школьного библиотекаря» (ЦГДБ им. А.П. Гайдара)
Лукашина С.В.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Лукашина С.В.
</t>
        </r>
        <r>
          <rPr>
            <b/>
            <sz val="9"/>
            <color indexed="81"/>
            <rFont val="Tahoma"/>
            <family val="2"/>
            <charset val="204"/>
          </rPr>
          <t xml:space="preserve">06.12.2024 </t>
        </r>
        <r>
          <rPr>
            <sz val="9"/>
            <color indexed="81"/>
            <rFont val="Tahoma"/>
            <family val="2"/>
            <charset val="204"/>
          </rPr>
          <t xml:space="preserve">
Лекция (Общество "Знание") «Развитие навыков чтения: преодоление трудностей и повышение интереса современных детей к литературе». 
Лукашина С.В.
</t>
        </r>
        <r>
          <rPr>
            <b/>
            <sz val="9"/>
            <color indexed="81"/>
            <rFont val="Tahoma"/>
            <family val="2"/>
            <charset val="204"/>
          </rPr>
          <t xml:space="preserve">10.12.2024 </t>
        </r>
        <r>
          <rPr>
            <sz val="9"/>
            <color indexed="81"/>
            <rFont val="Tahoma"/>
            <family val="2"/>
            <charset val="204"/>
          </rPr>
          <t xml:space="preserve">
Семинар "Современная библиотека для детей в культурном пространстве региона". Встреча с А.К. Киселёвым, писателем, автором детских книг, рассказов и притч, кандидатом педагогических наук
Лукашина С.В.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Лукашина С.В.
</t>
        </r>
        <r>
          <rPr>
            <b/>
            <sz val="9"/>
            <color indexed="81"/>
            <rFont val="Tahoma"/>
            <family val="2"/>
            <charset val="204"/>
          </rPr>
          <t xml:space="preserve">24.01.2025 </t>
        </r>
        <r>
          <rPr>
            <sz val="9"/>
            <color indexed="81"/>
            <rFont val="Tahoma"/>
            <family val="2"/>
            <charset val="204"/>
          </rPr>
          <t xml:space="preserve">
Семинар «Калуга. Мой город от «А» до «Я»: краеведческий проект для младших школьников» 
Лукашина С.В.
</t>
        </r>
        <r>
          <rPr>
            <b/>
            <sz val="9"/>
            <color indexed="81"/>
            <rFont val="Tahoma"/>
            <family val="2"/>
            <charset val="204"/>
          </rPr>
          <t>21.02.2025</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как одна из составляющих образовательного процесса школы»
Лукашина С.В.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Лукашина С.В.
</t>
        </r>
        <r>
          <rPr>
            <b/>
            <sz val="9"/>
            <color indexed="81"/>
            <rFont val="Tahoma"/>
            <family val="2"/>
            <charset val="204"/>
          </rPr>
          <t xml:space="preserve">18.04.2025 </t>
        </r>
        <r>
          <rPr>
            <sz val="9"/>
            <color indexed="81"/>
            <rFont val="Tahoma"/>
            <family val="2"/>
            <charset val="204"/>
          </rPr>
          <t xml:space="preserve">
Семинар для библиотекарей «Авторские сказки Светланы Пономарёвой, как средство воспитания и формирования у детей моральных норм и нравственных ценностей»
Лукашина С.В.
</t>
        </r>
        <r>
          <rPr>
            <b/>
            <sz val="9"/>
            <color indexed="81"/>
            <rFont val="Tahoma"/>
            <family val="2"/>
            <charset val="204"/>
          </rPr>
          <t>25.04.2025</t>
        </r>
        <r>
          <rPr>
            <sz val="9"/>
            <color indexed="81"/>
            <rFont val="Tahoma"/>
            <family val="2"/>
            <charset val="204"/>
          </rPr>
          <t xml:space="preserve">
Семинар «Лучшие детские книги прошедшего года» Исайкова С.В., главный библиограф (ГКУК КО "Калужская областная детская библиотека»).
Лукашина С.В.
</t>
        </r>
        <r>
          <rPr>
            <b/>
            <sz val="9"/>
            <color indexed="81"/>
            <rFont val="Tahoma"/>
            <family val="2"/>
            <charset val="204"/>
          </rPr>
          <t xml:space="preserve">16.05.2025 </t>
        </r>
        <r>
          <rPr>
            <sz val="9"/>
            <color indexed="81"/>
            <rFont val="Tahoma"/>
            <family val="2"/>
            <charset val="204"/>
          </rPr>
          <t xml:space="preserve">
Семинар для библиотекарей «И снова лето. Книжное!»: что ждёт наших читателей: Журавлёва М.А., заведующая отделом (ГКУК КО "Калужская областная детская библиотека»)
Лукашина С.В.</t>
        </r>
      </text>
    </comment>
    <comment ref="M11" authorId="4">
      <text>
        <r>
          <rPr>
            <sz val="9"/>
            <color indexed="81"/>
            <rFont val="Tahoma"/>
            <family val="2"/>
            <charset val="204"/>
          </rPr>
          <t>1. Хромова Н. Н . ПДС 36 лицей, 17.09.24
2. Хромова Н. Н. Совещание "Особенности проведения школьного и муниципального этапов ВСОШ по информатике в 2024-2025 учебном году" 24.09.24
3. Хромова Н. Н. Семинар "Игровые технологии на уроках информатики" СОШ №15, 03.12.24
4 Хромова Н. Н. Семинар "Пути повышения эффективности работы учителей информатики в условиях обновления образовательного пространства", МБОУ СОШ 13, 20.01.2025
5. Хромова Н. Н. ПДС "Особенности преподавания сложных тем программирования в средней школе. Измененные задания ЕГЭ по информатике. Кластеризация данных. Задание 27 ЕГЭ", Лицей №36, 15.04.2025
6. Хромова н. Н.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
7. Хромова Н. Н.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t>
        </r>
      </text>
    </comment>
    <comment ref="N11" authorId="1">
      <text>
        <r>
          <rPr>
            <sz val="9"/>
            <color indexed="81"/>
            <rFont val="Tahoma"/>
            <family val="2"/>
            <charset val="204"/>
          </rPr>
          <t xml:space="preserve">
1.  16.10.2024 - Семинар "Приоритетные направления государственной политики в области духовно-нравственного воспитания и развития детей и молодёжи. нормативно-правовая реализации курсов ОРКСЭ и ОДНКНР" -  Макарова О.А.</t>
        </r>
      </text>
    </comment>
    <comment ref="P11" authorId="5">
      <text>
        <r>
          <rPr>
            <sz val="9"/>
            <color indexed="81"/>
            <rFont val="Tahoma"/>
            <family val="2"/>
            <charset val="204"/>
          </rPr>
          <t xml:space="preserve">09.04.25 Организационно-методическое совещание «Организация и методика проведения учебных сборов по основам военной службы» - Илюхина Н.Н.
</t>
        </r>
      </text>
    </comment>
    <comment ref="Q11" authorId="3">
      <text>
        <r>
          <rPr>
            <b/>
            <sz val="9"/>
            <color indexed="81"/>
            <rFont val="Tahoma"/>
            <family val="2"/>
            <charset val="204"/>
          </rPr>
          <t>12.09.2024</t>
        </r>
        <r>
          <rPr>
            <sz val="9"/>
            <color indexed="81"/>
            <rFont val="Tahoma"/>
            <family val="2"/>
            <charset val="204"/>
          </rPr>
          <t xml:space="preserve">
Семинар «Путь к успеху начинается с первого шага. Какой он?»
Бугакова Ю.С.
</t>
        </r>
        <r>
          <rPr>
            <b/>
            <sz val="9"/>
            <color indexed="81"/>
            <rFont val="Tahoma"/>
            <family val="2"/>
            <charset val="204"/>
          </rPr>
          <t xml:space="preserve">25.09.2024г.                                            Школа молодого учителя.   </t>
        </r>
        <r>
          <rPr>
            <sz val="9"/>
            <color indexed="81"/>
            <rFont val="Tahoma"/>
            <family val="2"/>
            <charset val="204"/>
          </rPr>
          <t xml:space="preserve">                  Занятие 1.Формирование социально-личностных компетентностей и коммуникативных способностей педагога. Современный учитель и типичные педагогические затруднения молодых педагогов. Методические рекомендации учителей-наставников.
Бугакова Ю.С.
</t>
        </r>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Бугакова Ю.С.
</t>
        </r>
        <r>
          <rPr>
            <b/>
            <sz val="9"/>
            <color indexed="81"/>
            <rFont val="Tahoma"/>
            <family val="2"/>
            <charset val="204"/>
          </rPr>
          <t>30.10.2024
Школа молодого учителя.</t>
        </r>
        <r>
          <rPr>
            <sz val="9"/>
            <color indexed="81"/>
            <rFont val="Tahoma"/>
            <family val="2"/>
            <charset val="204"/>
          </rPr>
          <t xml:space="preserve">                   Занятие 2. Формирование предметно-методологических компетенций. Разработка и  применение картотеки  контрольно-оценочного материала по выявлению уровня сформированности предметных и метапредметных УУД, навыков проектной и исследовательской деятельности  у учащихся.
Бугакова Ю.С.</t>
        </r>
      </text>
    </comment>
    <comment ref="R11" authorId="6">
      <text>
        <r>
          <rPr>
            <b/>
            <sz val="9"/>
            <color indexed="81"/>
            <rFont val="Tahoma"/>
            <family val="2"/>
            <charset val="204"/>
          </rPr>
          <t xml:space="preserve">Антонова А. А., педагог-психолог: 
</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12.09.2024 г. - Организационное методическое объединение; 
3. 19.09.2024 г. - групповая консультация для начинающих специалистов: "Организация деятельности педагога-психолога"; 
4. 10.10.2024 г. - Семинар для начинающих специалистов: "Ведение документации педагога-психолога образовательного учреждения"; 
5. 17.10.2024 г. - Семинар по обмену опытом: "Психолого-педагогическое сопровождение профильных педагогических классов"; 
6. 24.10.2024 г. - ПДС "Психолого-педагогическое сопровождение детей с миграционной историей" Семинар № 1 "Организация деятельности по социальной адаптации детей с миграционной историей (из опыта работы)"; 
7. 14.11.2024 г. - Интервизионная встреча" Разбор сложных случаев в практической деятельности педагога-психолога"; 
8. 28.11.2024 г. - Практико-ориентированный семинар: "Психолого-педагогическое сопровождение обучающихся "группы риска"; 
9. 19.12.2024 г. - Практико-ориентированный семинар: "Мои личностные ресурсы (профилактика эмоционального выгорания)"; 
10. 30.01.2025 г.: "Краткосрочная терапия, ориентированная на решение проблем в работе с детьми"; 
11. 30.01.2025 г.: "Организация профилактической работы по итогам СПТ в 2024/2025 уч.г"; 
12. 13.02.2025 г.: Семинар для педагогов-психологов и классных руководителей: "Модель системы профилактики безнадзорности и правонарушений несовершеннолетних в МБОУ СОШ № 45"; 
13. 20.02.2025 г.: "Использование интерактивных игр на психокоррекционных занятиях с детьми с ОВЗ";   
14. 27.02.2025 г.: "Особенности написания психокоррекционных программ для обучающихся с ОВЗ различных категорий"; 
15. 13.03.2025 г.: "Психолого-педагогическая преемственность: от дошкольного освоения к школьной успешности"; 
16. 20.03.2025 г.: "Траектории взаимодействия классного руководителя и педагога-психолога: координаторы личностного роста"; 
17. 27.03.2025 г.: "Психолого-педагогическое сопровождение профессиионального самоопределения старшеклассников: от групповых форм работы к индивидуальным образовательным маршрутам самоопределения обучающихся"; 
18. 17.04.2025 г.: "Новые законодательные документы, регулирующие взаимодействие ТПМПК и ППк для педагогов-психологов МБОУ";   
19. 24.04.2025 г.: ПДС : "Психолого-педагогическое опровождение детей, имеющих миграционную историю". Семинар № 3: "Оценка успешности психолого-педагогического процесса обучения, социальной и культурной адаптации детей с миграционной историей" </t>
        </r>
      </text>
    </comment>
    <comment ref="B12" authorId="0">
      <text>
        <r>
          <rPr>
            <sz val="9"/>
            <color indexed="81"/>
            <rFont val="Tahoma"/>
            <family val="2"/>
            <charset val="204"/>
          </rPr>
          <t>1.Совещание для заместителей директров "Основные направления деятельности методической службы в 20224-25 уч.г."27.09.24 Чоласхаева Е.В.
3.Семинар "Профильные педагогические пробы как средство формирования практической компетенции обучающихся психолого-педагогических классов" 24.01.2025  Муанец Е.В.
4.Семинар "Оценка эффективности реализации рекомендованных методических разработок федерального уровня в психолого-педагогических класссах Калужской области" 17.03.2025 Балахсаева Е.В., Лизанец Е.В.
5.Семинар "Методическая неделя допобразования" 26.03.2025 Егорочкина М.Н. 
6.Семинар "Порядок деятельности ТПМПК согласно Положению о психолого-медико-педагогических комиссиях от 1 марта 2025 года" 03.04.2025 Днестрянская Е.Н.
7.Совещание "Особенности диагностики профессиональных дефицитов педагогов в 2025 году" Кучина Н.В.</t>
        </r>
      </text>
    </comment>
    <comment ref="C12"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Болдырева И.А.
2. 26.09.2024 -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(школа № 45) - Болдырева И.А.
3. 21.11.2024 - Семинар "Инновационные формы профилактической работы с учащимися (профилактика терроризма, экстремизма и неонацизма) - Болдырева И.А.
4. 27.02.2025 - Семинар "Взаимодействие классных руководителей с родителями. Новые подходы" (лицей № 36) - Болдырева И.А.
5. 10.04.2025 - Семинар для молодых классных руководителей "Воспитательная работа в школе - концепция творческого взаимодействия" (школа № 10) - Болдырева И.А.
6.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Болдырева  И.А.</t>
        </r>
      </text>
    </comment>
    <comment ref="D12" authorId="0">
      <text>
        <r>
          <rPr>
            <sz val="9"/>
            <color indexed="81"/>
            <rFont val="Tahoma"/>
            <family val="2"/>
            <charset val="204"/>
          </rPr>
          <t>1. Архипова Л.Ю. - секция руководителей МО начальных классов, 26.08.24
2. Днестрянская Е.Н. - совещание для руководителей МО "Итоги ВПР 2024 года" - 10.10.24
3. Днестрянская Е.Н. - ПДС «Работа с одаренными детьми в начальной школе». Занятие №1: «Проведение мониторинга по выявлению одаренных детей» - 17.10.24
4.Анищенко Д.В., Подшибякина А.А. - семинар "Формирование читательской грамотности в начальной школе. Чтение как приключение" - 29.10.24
5. Парамонова Л.В., Анищенко Д.В., Подшибякина А.А. - семинар "Дисграфия, дислексия и дискалькулия: выявление нарушения и методы работы в рамках урочной деятельности" - 30.10.24
6. Угринюк Е.В. - совещание "Профессиональные дефициты. Пути их устранения"- 31.10.24
7. Подшибякина А.А. - семинар «Дети с ОВЗ в современном образовательном пространстве: проблемы, опыт, решения» - 19.11.24
8. Подшибякина А.А. - семинар «Конвергентный подход: новые возможности для будущего» - 21.11.24
9. Сорокина Д.А. - семинар «Работа с обучающимися, имеющими миграционную историю» - 28.11.24
10. Анищенко Д.В. - семинар-практикум для молодых  педагогов "Особенности работы с детьми с ОВЗ" – 12.12.24
11. Сорокина Д.А. - семинар «Опытно-экспериментальная работа на уроках в начальной школе» - 17.12.24
------------------------------------------------------------------------------------------------------------------------------------------------ 
12. Подшибякина А.А. - семинар «Организация работы с детьми, имеющими задержку психического развития и интеллектуальные нарушения» – 30.01.25
13. Угринюк - ПДС «Работа с одаренными детьми в начальной школе». Занятие №4: «Выполнение олимпиадных заданий по русскому языку» - 25.04.25
14. Архипова Л.В. - совещание по итогам методической работы в 2024-2025 учебном году - 22.05.25</t>
        </r>
      </text>
    </comment>
    <comment ref="E12" authorId="0">
      <text>
        <r>
          <rPr>
            <sz val="9"/>
            <color indexed="81"/>
            <rFont val="Tahoma"/>
            <family val="2"/>
            <charset val="204"/>
          </rPr>
          <t>1.Мельникова М. М.-августовскя секция, 26.08.2024
2.Родичева В.В.-Совещание "Результаты школьного и муниципального этапов олимпиад по химии , биологии и экологии", 26.12.2024
3. Мельникова М.М.--Совещание "Обновленный ФПУ", 23.01.2025
4.Лихачев н.А.-Семинар "Анализ ОГЭ по биологии в 2023-2024 уч.г. Особенности КИМов в 2024-2025 уч.г." 20.03.2025
5. Лихачев Н.А.-ПДС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
6. Лихачев Н.А.-совещание "Практическая часть ОГЭ по химии",13.05.2025</t>
        </r>
      </text>
    </comment>
    <comment ref="F12" authorId="2">
      <text>
        <r>
          <rPr>
            <sz val="9"/>
            <color indexed="81"/>
            <rFont val="Tahoma"/>
            <family val="2"/>
            <charset val="204"/>
          </rPr>
          <t>1. Августовская секция "Психологические основы профессиональной дейтельности педагога" Хахалева М.Н.
2,3. Хахалева М.Н., Григоричева Г.В.Совещание "ГИА 24" 10.09.24
4.Хахалева М.Н. ПДС "Методы решения нестандартных задач по математике. Подходы к решению задач олимпиады имени П.П. Коровкина" Занятие  №1 (05.11.24)
5. Хахалева М.Н.ПДС "Методы решения нестандартных задач по математике. Подходы к решению задач олимпиады имени П.П. Коровкина" занятие 2 (14.01.25)
6. Хахалева М.Н. Совещание "Итоги учебного года" (13.05.25)</t>
        </r>
      </text>
    </comment>
    <comment ref="G12" authorId="0">
      <text>
        <r>
          <rPr>
            <sz val="9"/>
            <color indexed="81"/>
            <rFont val="Tahoma"/>
            <family val="2"/>
            <charset val="204"/>
          </rPr>
          <t xml:space="preserve">
Августовская секция. 26.08.2024 </t>
        </r>
        <r>
          <rPr>
            <b/>
            <sz val="9"/>
            <color indexed="81"/>
            <rFont val="Tahoma"/>
            <family val="2"/>
            <charset val="204"/>
          </rPr>
          <t>Голубева А.Н.</t>
        </r>
        <r>
          <rPr>
            <sz val="9"/>
            <color indexed="81"/>
            <rFont val="Tahoma"/>
            <family val="2"/>
            <charset val="204"/>
          </rPr>
          <t xml:space="preserve">
Совещание "Методические рекомендации к ведению документации по ШМО." 18.09.2024 </t>
        </r>
        <r>
          <rPr>
            <b/>
            <sz val="9"/>
            <color indexed="81"/>
            <rFont val="Tahoma"/>
            <family val="2"/>
            <charset val="204"/>
          </rPr>
          <t xml:space="preserve">Гусарова О.Н.    </t>
        </r>
        <r>
          <rPr>
            <sz val="9"/>
            <color indexed="81"/>
            <rFont val="Tahoma"/>
            <family val="2"/>
            <charset val="204"/>
          </rPr>
          <t xml:space="preserve">
Совещание "Организация и проведение МЭ ВОСШ"  09.10.2024 </t>
        </r>
        <r>
          <rPr>
            <b/>
            <sz val="9"/>
            <color indexed="81"/>
            <rFont val="Tahoma"/>
            <family val="2"/>
            <charset val="204"/>
          </rPr>
          <t>Гусарова О.Н.</t>
        </r>
        <r>
          <rPr>
            <sz val="9"/>
            <color indexed="81"/>
            <rFont val="Tahoma"/>
            <family val="2"/>
            <charset val="204"/>
          </rPr>
          <t xml:space="preserve">
</t>
        </r>
        <r>
          <rPr>
            <b/>
            <sz val="9"/>
            <color indexed="81"/>
            <rFont val="Tahoma"/>
            <family val="2"/>
            <charset val="204"/>
          </rPr>
          <t xml:space="preserve">
Анализ ВПР 2024  (В режиме ВКС) 06.11.2024 </t>
        </r>
        <r>
          <rPr>
            <sz val="9"/>
            <color indexed="81"/>
            <rFont val="Tahoma"/>
            <family val="2"/>
            <charset val="204"/>
          </rPr>
          <t xml:space="preserve"> </t>
        </r>
        <r>
          <rPr>
            <b/>
            <sz val="9"/>
            <color indexed="81"/>
            <rFont val="Tahoma"/>
            <family val="2"/>
            <charset val="204"/>
          </rPr>
          <t xml:space="preserve">Гусарова О.Н.   </t>
        </r>
        <r>
          <rPr>
            <sz val="9"/>
            <color indexed="81"/>
            <rFont val="Tahoma"/>
            <family val="2"/>
            <charset val="204"/>
          </rPr>
          <t xml:space="preserve">  
Семинар «Формирование креативного мышления на уроках истории и обществознания»   школа № 29    19.02.2025 </t>
        </r>
        <r>
          <rPr>
            <b/>
            <sz val="9"/>
            <color indexed="81"/>
            <rFont val="Tahoma"/>
            <family val="2"/>
            <charset val="204"/>
          </rPr>
          <t xml:space="preserve">Гусарова О.Н. </t>
        </r>
        <r>
          <rPr>
            <sz val="9"/>
            <color indexed="81"/>
            <rFont val="Tahoma"/>
            <family val="2"/>
            <charset val="204"/>
          </rPr>
          <t xml:space="preserve">  
 Методические рекомендации … на основе анализа материалов курсов ФИПИ ОГЭ  тема «Специфика критериальной оценки заданий»  ВКС на платформе «Сферум» 01.04.2025 </t>
        </r>
        <r>
          <rPr>
            <b/>
            <sz val="9"/>
            <color indexed="81"/>
            <rFont val="Tahoma"/>
            <family val="2"/>
            <charset val="204"/>
          </rPr>
          <t>Гусарова О.Н.</t>
        </r>
        <r>
          <rPr>
            <sz val="9"/>
            <color indexed="81"/>
            <rFont val="Tahoma"/>
            <family val="2"/>
            <charset val="204"/>
          </rPr>
          <t xml:space="preserve"> 
 Совещание «Анализ результатов , методика подготовки к ОГЭ по географии»  02.04.2025</t>
        </r>
        <r>
          <rPr>
            <b/>
            <sz val="9"/>
            <color indexed="81"/>
            <rFont val="Tahoma"/>
            <family val="2"/>
            <charset val="204"/>
          </rPr>
          <t xml:space="preserve"> Куликова М.В. </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 </t>
        </r>
        <r>
          <rPr>
            <b/>
            <sz val="9"/>
            <color indexed="81"/>
            <rFont val="Tahoma"/>
            <family val="2"/>
            <charset val="204"/>
          </rPr>
          <t xml:space="preserve"> Гусарова О.Н.  </t>
        </r>
        <r>
          <rPr>
            <sz val="9"/>
            <color indexed="81"/>
            <rFont val="Tahoma"/>
            <family val="2"/>
            <charset val="204"/>
          </rPr>
          <t xml:space="preserve">
Круглый стол для руководителей ШМО  в режиме ВКС   13.05.2025</t>
        </r>
        <r>
          <rPr>
            <b/>
            <sz val="9"/>
            <color indexed="81"/>
            <rFont val="Tahoma"/>
            <family val="2"/>
            <charset val="204"/>
          </rPr>
          <t xml:space="preserve">  Гусарова О.Н.</t>
        </r>
        <r>
          <rPr>
            <sz val="9"/>
            <color indexed="81"/>
            <rFont val="Tahoma"/>
            <family val="2"/>
            <charset val="204"/>
          </rPr>
          <t xml:space="preserve">  
</t>
        </r>
      </text>
    </comment>
    <comment ref="H12" authorId="1">
      <text>
        <r>
          <rPr>
            <sz val="9"/>
            <color indexed="81"/>
            <rFont val="Tahoma"/>
            <family val="2"/>
            <charset val="204"/>
          </rPr>
          <t xml:space="preserve">
1. Чолахсаева Е.В. - семинар "Развитие функциональной грамотности : формирование глобальных компетенций на уроках русского языка и литературы" 15.01.2025
2. Осипова Н.Ю. - семинар "Формирование познавательной мотивации на уроках русского языка и литературы" 22.01.2025
3. Кучина Н.В. - семинар "Театральное наследие Чехова: искусство сцены" 29.01.2025
4. Чолахсаева Е.В. - семинар "Театральное наследие Чехова: искусство сцены" 29.01.2025
5. Осипова Н.Ю. - семинар "Патриотическое воспитание на уроках русского языка и литературы" 14.02.2025
6. Гришкина Т.Л. - семинар "Особые дети-особый подход(работа с детьми с ОВЗ)" 26.02.2025
7. Клещеева Т.А. - семинар "Краеведческий компонент на уроках гуманитарного цикла и во внеурочной деятельности" 19.03.2025
8. Кучина Н.В. - семинар "Интеграция детей-инофонов в образовательную среду средствами русского языка и русскойкультуры: подходы, принципы, механизмы" 09.04.2025
9. Гришкина Т.Л. - семинар "Интеграция детей-инофонов в образовательную среду средствами русского языка и русскойкультуры: подходы, принципы, механизмы" 09.04.2025
10. Лизанец Е.В. - семинар "Интеграция детей-инофонов в образовательную среду средствами русского языка и русскойкультуры: подходы, принципы, механизмы" 09.04.2025
11. Чолахсаева Е.В. - семинар "Активные формы обучения на уроках русского языка как способ форомирования мотивации к изучению основного курса" 23.04.2025
12. Осипова Н.Ю. - рабочее совещание "Подведение итогов работы городского методического объединения учителей русского языка и литературы"  23.05.2025
</t>
        </r>
      </text>
    </comment>
    <comment ref="I12" authorId="1">
      <text>
        <r>
          <rPr>
            <sz val="9"/>
            <color indexed="81"/>
            <rFont val="Tahoma"/>
            <family val="2"/>
            <charset val="204"/>
          </rPr>
          <t xml:space="preserve">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Жукова Л.В., Король В.В, Егорочкина М.Н.
11.11.2024  Мастер-класс "Готовим к ЕГЭ" (Гимназия № 24):Егорочкина М.Н.
03.12.2024. "Как люди учатся и учат? Проектирование эффективного учебного курса с учетом уровня целевой аудитории"   ( лекция): Егорочкина М.Н.
04.12.2024. Семинар: "Формы взаимодействия с семьей на уроках и во внеурочой деятельности при изучении иностранного языка." на базе МБОУ №22: Болдырева И.А., Жукова Л.В.
10.  11.04.2025. Семинар «Организация внеурочной деятельности на материалах учебного пособия “Kaluga Files” при изучении английского языка в условиях реализации ФГОС» на базе МБОУ № 23: Егорочкина М.Н.
</t>
        </r>
        <r>
          <rPr>
            <b/>
            <sz val="9"/>
            <color indexed="81"/>
            <rFont val="Tahoma"/>
            <family val="2"/>
            <charset val="204"/>
          </rPr>
          <t xml:space="preserve">
II полугодие
</t>
        </r>
        <r>
          <rPr>
            <sz val="9"/>
            <color indexed="81"/>
            <rFont val="Tahoma"/>
            <family val="2"/>
            <charset val="204"/>
          </rPr>
          <t>05.02.2025. Совещание для руководителей ШМО по подготовке к  конкурсу «Турнир дебатов» среди учащихся 9-11 классов  МБОУ г. Калуги. (Дистанционно): Долгова О.Н.
7.02.2025
Семинар "Использование краеведческого матеиала для повышения мотивации на уроках иностранного языка при формировании навыков смыслового чтения"на базе МБОУ №7: Жукова Л.В.; Болдырева И.А., Суварян М.Х.
19.03.2025. Семинар «Персонализированная образовательная среда как инструмент формирования и развития функциональной грамотности на уроках  английского языка" на базе МБОУ № 1: Жукова Л.В., Егорочкина М.Н., Долгова О.Н.
11.04.2025. Семинар «Организация внеурочной деятельности на материалах учебного пособия “Kaluga Files” при изучении английского языка в условиях реализации ФГОС» на базе МБОУ № 23: Егорочкина М.Н.</t>
        </r>
      </text>
    </comment>
    <comment ref="J12" authorId="1">
      <text>
        <r>
          <rPr>
            <sz val="9"/>
            <color indexed="81"/>
            <rFont val="Tahoma"/>
            <family val="2"/>
            <charset val="204"/>
          </rPr>
          <t xml:space="preserve">1.20.09.2024
МБОУ№4
Семинар для учителей технологии "Организация профориентацинной работы на основе взаимодействия общеобразовательной организации и Кванториума, с показом мастер-класса "Профориентационные игры в работе учителей технологии"
Мельникова М.М.
2.22.10.2024
Мастер-класс "Развитие творческих способностей на уроках ИЗО и труда"
Мельникова М.М. 
2.29.10.2024
Семинар "Проектная деятельность на уроках труда(технологии)в рамках подготовки к ВСОШ МЭ и РЭ олимпиады.
Мельникова М.М. 
3.28.11.2024
Семинар "Организация и проведение интегрированных уроков для формирования метапредметных результатов обучения предметной области "Искусство" и "Труд"
Купцов А.А.
4.25.03.2025
Семинар "Изучение темы БПЛА(Беспилотники) " в рамках преподования предмета "Труд"
Мельникова М.М. 
5.25.04.2025
Мастер-класс для учителей ИЗО  "Современные педагогические практики и технологии на уроках ИЗО" 
Мельникова М.М. 
6.15.05.2025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Мельникова М.М. 
</t>
        </r>
      </text>
    </comment>
    <comment ref="L12" authorId="3">
      <text>
        <r>
          <rPr>
            <b/>
            <sz val="9"/>
            <color indexed="81"/>
            <rFont val="Tahoma"/>
            <family val="2"/>
            <charset val="204"/>
          </rPr>
          <t>21.02.2025</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как одна из составляющих образовательного процесса школы»
Трункина Н.В.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Трункина Н.В. </t>
        </r>
      </text>
    </comment>
    <comment ref="M12" authorId="4">
      <text>
        <r>
          <rPr>
            <sz val="9"/>
            <color indexed="81"/>
            <rFont val="Tahoma"/>
            <family val="2"/>
            <charset val="204"/>
          </rPr>
          <t>1. Ульянова С.А. Августовская секция 26.08.24</t>
        </r>
        <r>
          <rPr>
            <b/>
            <sz val="9"/>
            <color indexed="81"/>
            <rFont val="Tahoma"/>
            <family val="2"/>
            <charset val="204"/>
          </rPr>
          <t xml:space="preserve">
</t>
        </r>
        <r>
          <rPr>
            <sz val="9"/>
            <color indexed="81"/>
            <rFont val="Tahoma"/>
            <family val="2"/>
            <charset val="204"/>
          </rPr>
          <t>2. Елисеева З.Х . ПДС 36 лицей, 17.09.24
3. Ульянова С. А. ПДС "Особенности преподавания сложных тем программирования в средней школе. Измененые задания ЕГЭ по информатике." 17.12.2024
5. Хромова Н. Н. ПДС"Особенности преподавания сложных тем программирования в средней школе. Методы быстрой сортировки. Использование сортировки для решения задачи N 26 (ЕГЭ)", Лицей №36, 18.03.205</t>
        </r>
      </text>
    </comment>
    <comment ref="N12" authorId="1">
      <text>
        <r>
          <rPr>
            <sz val="9"/>
            <color indexed="81"/>
            <rFont val="Tahoma"/>
            <family val="2"/>
            <charset val="204"/>
          </rPr>
          <t xml:space="preserve">
1.  16.10.2024 - Семинар "Приоритетные направления государственной политики в области духовно-нравственного воспитания и развития детей и молодёжи. нормативно-правовая реализации курсов ОРКСЭ и ОДНКНР" -  Днестрянская Е.Н.</t>
        </r>
      </text>
    </comment>
    <comment ref="O12" authorId="5">
      <text>
        <r>
          <rPr>
            <sz val="9"/>
            <color indexed="81"/>
            <rFont val="Tahoma"/>
            <family val="2"/>
            <charset val="204"/>
          </rPr>
          <t xml:space="preserve">1. 26.08.24 Августовская секция учителей физкультуры - Тютенкова О.А. Грачева Д.А.
</t>
        </r>
      </text>
    </comment>
    <comment ref="P12" authorId="5">
      <text>
        <r>
          <rPr>
            <sz val="9"/>
            <color indexed="81"/>
            <rFont val="Tahoma"/>
            <family val="2"/>
            <charset val="204"/>
          </rPr>
          <t>1. 09.04.25 Организационно-методическое совещание «Организация и методика проведения учебных сборов по основам военной службы» - Самсонова К.И.
2. 21.05.25 Лекция "Формирование гражданской идентичености", (лектор Головид И.И., лектор Российского общества «Знание», эксперт по противодействию терроризму, член Общественной палаты Калужской области) - Самсонова К.И.</t>
        </r>
      </text>
    </comment>
    <comment ref="Q12" authorId="3">
      <text>
        <r>
          <rPr>
            <b/>
            <sz val="9"/>
            <color indexed="81"/>
            <rFont val="Tahoma"/>
            <family val="2"/>
            <charset val="204"/>
          </rPr>
          <t xml:space="preserve">25.09.2024г.                                            Школа молодого учителя. </t>
        </r>
        <r>
          <rPr>
            <sz val="9"/>
            <color indexed="81"/>
            <rFont val="Tahoma"/>
            <family val="2"/>
            <charset val="204"/>
          </rPr>
          <t xml:space="preserve">                    Занятие 1.Формирование социально-личностных компетентностей и коммуникативных способностей педагога. Современный учитель и типичные педагогические затруднения молодых педагогов. Методические рекомендации учителей-наставников. 
Лихачёв Н.А.
</t>
        </r>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Купцов А.А.
</t>
        </r>
        <r>
          <rPr>
            <b/>
            <sz val="9"/>
            <color indexed="81"/>
            <rFont val="Tahoma"/>
            <family val="2"/>
            <charset val="204"/>
          </rPr>
          <t xml:space="preserve">16.10.2024г. 
Клуб молодого учителя. </t>
        </r>
        <r>
          <rPr>
            <sz val="9"/>
            <color indexed="81"/>
            <rFont val="Tahoma"/>
            <family val="2"/>
            <charset val="204"/>
          </rPr>
          <t xml:space="preserve">
Постоянно действующий семинар для молодых педагогов «Функциональная грамотность: от успешного учителя к успешному ученику». Занятие №1 «Функциональная грамотность: требование современного образования» 
Купцов А.А.
</t>
        </r>
        <r>
          <rPr>
            <b/>
            <sz val="9"/>
            <color indexed="81"/>
            <rFont val="Tahoma"/>
            <family val="2"/>
            <charset val="204"/>
          </rPr>
          <t xml:space="preserve">14.11.2024
Клуб молодого учителя.  </t>
        </r>
        <r>
          <rPr>
            <sz val="9"/>
            <color indexed="81"/>
            <rFont val="Tahoma"/>
            <family val="2"/>
            <charset val="204"/>
          </rPr>
          <t xml:space="preserve">                                        ПДС для молодых педагогов «Функциональная грамотность: от успешного учителя к успешному ученику». Занятие №2 
«Навигация по ресурсам для оценки и формирования всех видов функциональной грамотности»
Купцов А.А.
</t>
        </r>
        <r>
          <rPr>
            <b/>
            <sz val="9"/>
            <color indexed="81"/>
            <rFont val="Tahoma"/>
            <family val="2"/>
            <charset val="204"/>
          </rPr>
          <t>15.11.2024</t>
        </r>
        <r>
          <rPr>
            <sz val="9"/>
            <color indexed="81"/>
            <rFont val="Tahoma"/>
            <family val="2"/>
            <charset val="204"/>
          </rPr>
          <t xml:space="preserve">
Консультация для участников конкурса "Моя педагогическая профессия - 2025"
Лихачёв Н.А.
</t>
        </r>
        <r>
          <rPr>
            <b/>
            <sz val="9"/>
            <color indexed="81"/>
            <rFont val="Tahoma"/>
            <family val="2"/>
            <charset val="204"/>
          </rPr>
          <t>11.12.2024</t>
        </r>
        <r>
          <rPr>
            <sz val="9"/>
            <color indexed="81"/>
            <rFont val="Tahoma"/>
            <family val="2"/>
            <charset val="204"/>
          </rPr>
          <t xml:space="preserve">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Анищенко Д.В.
</t>
        </r>
        <r>
          <rPr>
            <b/>
            <sz val="9"/>
            <color indexed="81"/>
            <rFont val="Tahoma"/>
            <family val="2"/>
            <charset val="204"/>
          </rPr>
          <t>19.12.2024
Клуб молодого учителя.</t>
        </r>
        <r>
          <rPr>
            <sz val="9"/>
            <color indexed="81"/>
            <rFont val="Tahoma"/>
            <family val="2"/>
            <charset val="204"/>
          </rPr>
          <t xml:space="preserve">
 ПДС "Профессиональный рост молодого учителя как основа качества образования". 
Занятие 1.  «Роль рефлексии в развитии личностного потенциала педагога» 
Грачёва Д.А.
</t>
        </r>
        <r>
          <rPr>
            <b/>
            <sz val="9"/>
            <color indexed="81"/>
            <rFont val="Tahoma"/>
            <family val="2"/>
            <charset val="204"/>
          </rPr>
          <t>19.03.2025
Клуб молодого учителя.</t>
        </r>
        <r>
          <rPr>
            <sz val="9"/>
            <color indexed="81"/>
            <rFont val="Tahoma"/>
            <family val="2"/>
            <charset val="204"/>
          </rPr>
          <t xml:space="preserve"> 
ПДС«Функциональная грамотность: от успешного учителя к успешному ученику»
Занятие №3. «Межпредметные связи как основа формирования функциональной грамотности»
Подшибякина А.А.,
Моисеева А.О.,
Анищенко Д.В.
</t>
        </r>
        <r>
          <rPr>
            <b/>
            <sz val="9"/>
            <color indexed="81"/>
            <rFont val="Tahoma"/>
            <family val="2"/>
            <charset val="204"/>
          </rPr>
          <t xml:space="preserve">04.04.2025 </t>
        </r>
        <r>
          <rPr>
            <sz val="9"/>
            <color indexed="81"/>
            <rFont val="Tahoma"/>
            <family val="2"/>
            <charset val="204"/>
          </rPr>
          <t xml:space="preserve">
</t>
        </r>
        <r>
          <rPr>
            <b/>
            <sz val="9"/>
            <color indexed="81"/>
            <rFont val="Tahoma"/>
            <family val="2"/>
            <charset val="204"/>
          </rPr>
          <t>Клуб молодого учителя.</t>
        </r>
        <r>
          <rPr>
            <sz val="9"/>
            <color indexed="81"/>
            <rFont val="Tahoma"/>
            <family val="2"/>
            <charset val="204"/>
          </rPr>
          <t xml:space="preserve"> 
Семинар-практикум "Особенности установления конструктивного взаимодействия молодого специалиста с родителями" (МБОУ «Центр «Стратегия» г.Калуги)
Анищенко Д.В.
</t>
        </r>
        <r>
          <rPr>
            <b/>
            <sz val="9"/>
            <color indexed="81"/>
            <rFont val="Tahoma"/>
            <family val="2"/>
            <charset val="204"/>
          </rPr>
          <t>10.04.2025  
Клуб молодого учителя.</t>
        </r>
        <r>
          <rPr>
            <sz val="9"/>
            <color indexed="81"/>
            <rFont val="Tahoma"/>
            <family val="2"/>
            <charset val="204"/>
          </rPr>
          <t xml:space="preserve">
ПДС «Функциональная грамотность: от успешного учителя к успешному ученику».
Занятие №4. «HardSkilIsи softSkills «учителя будущего»: ключ к успеху»
Моисеева А.О. 
</t>
        </r>
        <r>
          <rPr>
            <b/>
            <sz val="9"/>
            <color indexed="81"/>
            <rFont val="Tahoma"/>
            <family val="2"/>
            <charset val="204"/>
          </rPr>
          <t>15.05.2025
Клуб молодого учителя.</t>
        </r>
        <r>
          <rPr>
            <sz val="9"/>
            <color indexed="81"/>
            <rFont val="Tahoma"/>
            <family val="2"/>
            <charset val="204"/>
          </rPr>
          <t xml:space="preserve">
Индивидуальная консультация "Психолого-педагогическое сопровождение"
Анищенко Д.В.</t>
        </r>
      </text>
    </comment>
    <comment ref="R12" authorId="6">
      <text>
        <r>
          <rPr>
            <b/>
            <sz val="9"/>
            <color indexed="81"/>
            <rFont val="Tahoma"/>
            <family val="2"/>
            <charset val="204"/>
          </rPr>
          <t>Горохова О. Ю., социальный педагог:</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13.02.2025 г.: Семинар для педагогов-психологов и классных руководителей: "Модель системы профилактики безнадзорности и правонарушений несовершеннолетних в МБОУ СОШ № 45"  
</t>
        </r>
        <r>
          <rPr>
            <b/>
            <sz val="9"/>
            <color indexed="81"/>
            <rFont val="Tahoma"/>
            <family val="2"/>
            <charset val="204"/>
          </rPr>
          <t xml:space="preserve">Лизанец Е. В., педагог-психолог: </t>
        </r>
        <r>
          <rPr>
            <sz val="9"/>
            <color indexed="81"/>
            <rFont val="Tahoma"/>
            <family val="2"/>
            <charset val="204"/>
          </rPr>
          <t xml:space="preserve">
1. 12.09.2024 г. - Организационное методическое объединение; 
2. 13.02.2025 г.: Семинар для педагогов-психологов и классных руководителей: "Модель системы профилактики безнадзорности и правонарушений несовершеннолетних в МБОУ СОШ № 45"  </t>
        </r>
      </text>
    </comment>
    <comment ref="B13" authorId="0">
      <text>
        <r>
          <rPr>
            <sz val="9"/>
            <color indexed="81"/>
            <rFont val="Tahoma"/>
            <family val="2"/>
            <charset val="204"/>
          </rPr>
          <t>1.Жанова И.В.-августовская секция ЗД 26.08.2024
2. Семинар для заместителей директоров, руководителей ППК "Подготовка документации для ППМПК" 20.09.24- Киташова А.А.
3.Совещание для заместителей директров "Основные направления деятельности методической службы в 20224-25 уч.г."27.09.24 Осмоловская Т.В.
4.Совещание "Итоги ВПР 2023-24".08.11.2024 Осмоловсккая Т.В.
5.ПДС "Супервизия как форма профессионального развития педагога" 13.12.2024 Осмоловская Т.В.
6.Семинар "Профильные педагогические пробы как средство формирования практической компетенции обучающихся психолого-педагогических классов" 24.01.2025  Никишова А.А.
7.Семинар "Оценка эффективности реализации рекомендованных методических разработок федерального уровня в психолого-педагогических класссах Калужской области" 17.03.2025 Киташова А.Л.
8.Семинар "Порядок деятельности ТПМПК согласно Положению о психолого-медико-педагогических комиссиях от 1 марта 2025 года" 03.04.2025 осмоловская Т.В.
9.Семинар "Профессиональное развитие педагога как цель и ценность" Занятие № "Модель мастерской диссеминации опыта" 18.04.2025 Сидорова М.В.</t>
        </r>
      </text>
    </comment>
    <comment ref="C13"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Сидорова Л.И.
2. 24.10.2024 - Семинар "Семья, школа и пространство детства: взгляд на проблему"- Сватуха В.В.
3.  12.12.2024 - Семинар "Традиционные семейные ценности как основа формирования нравственной культуры учащихся" (школа № 29) - Сухова Н.В.
4.  13.03.2025 - Семинар "Трудности и возможности работы с родителями, воспитывающими детей с ОВЗ" (школа № 29) - Сухова Н.В.
5.  16.04.2025 - Семинар для руководителей театральных коллективов "Театральная деятельность как средство повышения мотивации обучающихся" (школа № 35) - Левченкова В.С.
6. 24.04.2025 - Семинар "Роль классного руководителя в развитии познавательного потенциала учащихся через внеурочную деятельность" (школа № 29) - Сухова Н.В</t>
        </r>
      </text>
    </comment>
    <comment ref="D13" authorId="0">
      <text>
        <r>
          <rPr>
            <sz val="9"/>
            <color indexed="81"/>
            <rFont val="Tahoma"/>
            <family val="2"/>
            <charset val="204"/>
          </rPr>
          <t>1. Давыдова Н.Р. - секция руководителей МО начальных классов, 26.08.24
2. Киташова А.А. - семинар «Использование ресурсов ЦОС на уроках в начальной школе» - 19.09.24
3. Давыдова Н.Р. - совещание для руководителей МО "Итоги ВПР 2024 года" - 10.10.24
4. Давыдова Н.Р. - семинар «Приемы активизации познавательной деятельности  слабоуспевающих учащихся и детей с ОВЗ  на уроках  естественнонаучной направленности» - 22.10.24
5. Давыдова Н.Р.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6. Фокина Н.А. - практико-ориентированный семинар «Межпредметная интеграция, как способ формирования функциональной грамотности» - 14.11.24
7. Макарова Т.И., Галацан Е.В. - семинар «Дети с ОВЗ в современном образовательном пространстве: проблемы, опыт, решения» - 19.11.24
8. Киташова А.А. - ПДС «Повышение мотивации к обучению как условие эффективного формирования функциональной грамотности обучающихся начальной школы» Занятие 2: «Формирование познавательного интереса во внеурочной деятельности, при взаимодействии с родителями» - 3.12.24
9. Киташова А.А. - семинар-практикум для молодых  педагогов "Особенности работы с детьми с ОВЗ" – 12.12.24
10. Давыдова Н.Р. - семинар «Опытно-экспериментальная работа на уроках в начальной школе» - 17.12.24
11. Давыдова Н.Р. - ПДС «Работа с одаренными детьми в начальной школе». 2 занятие: «Выполнение олимпиадных  заданий по математике» - 24.12.24
--------------------------------------------------------------------------------------------------------------- 
12. Евстифеева В.В. - семинар «Методический инструментарий педагога при формировании функциональной грамотности младших школьников» – 29.01.25
13. Киптилая Е.А. - семинар «Организация работы с детьми, имеющими задержку психического развития и интеллектуальные нарушения» – 30.01.25
14. Галацан Е.В. - семинар "Проектно- исследовательская деятельность младших школьников в условиях реализации ФГОС" – 13.02.25
15. Давыдова Н.Р. - семинар «Шестиугольное обучение как один из приёмов развития критического мышления обучающихся» - 26.02.25
16. Галацан Е.В. - семинар «Создание итогового контрольно-оценочного материала по выявлению предметных и метапредметных УУД с учетом требований обновленных ФГОС НОО для детей с ОВЗ» - 8.04.25
17. Фокина Н.А. - мастер-класс «Методическая копилка метапредметных заданий» (Представление методического продукта учителя начальных классов Смирновой Т.В.) – 23.04.25
18. Давыдова Н.Г. - совещание по итогам методической работы в 2024-2025 учебном году - 22.05.25</t>
        </r>
      </text>
    </comment>
    <comment ref="E13" authorId="0">
      <text>
        <r>
          <rPr>
            <sz val="9"/>
            <color indexed="81"/>
            <rFont val="Tahoma"/>
            <family val="2"/>
            <charset val="204"/>
          </rPr>
          <t xml:space="preserve">
1.Сватуха В.В.-августовскя секция, 26.08.2024
2.Сватуха В.В.-совещание "Особенности проведения олимпиады", 12.09.2024
3.Сватуха В.В.-Семинар ""Возможности магистрального направления " Здоровье" в рамках реализации проекта " Школа Мин Просвещения  России" 07.11.2024
4.Сватуха В.В.- мастер -класс "Цифровой помошник для учителя и ученика"
5.Сватуха В.В.- Семинар "Формирование и использоваие метапредметных компетенций учащихся при решении биологических задач различного типа." 14.11.2024
6. Сватуха В.В.-Семинар "Работа с детьми-инофнами на предметах естественно-научного цикла",19.12.2024
7.Сватуха В.В.-Совещание "Результаты школьного и муниципального этапов олимпиад по химии , биологии и экологии", 26.12.2024
8.Сватуха В.В.--совещание по региональному этапу, 16.01.2025
9.Сватуха В.В.-Постоянно действующий семинар для учителей биологии "Новые задания ГИА". Занятие 2. "Особенности заданий КИМов по анатомии и эволюци в 2023-2024 уч.г."
10. Сватуха В.В.-Постоянно действующий семинар для учителей биологии "Новые задания ГИА". Занятие 3. "Особенности заданий КИМов. Задания 24,25"
11. Сватуха В.В.- Семинар "День единого текста", как способ организации взаимодействия учебных предметов" 27.02.2025
12.Сватуха В.В.-лекция В.В. Пасечника, 19.03.2025
13. Сватуха В.В.-ПДС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14.Сватуха В.С.- ПДС "Особенности ЕГЭ по биологии" занятие 4- Задания26.27.28. Новое в 2025 году. 17.04.2025
15. Сватуха В.В.-совещание "Практическая часть ОГЭ по химии",13.05.2025</t>
        </r>
      </text>
    </comment>
    <comment ref="F13" authorId="2">
      <text>
        <r>
          <rPr>
            <sz val="9"/>
            <color indexed="81"/>
            <rFont val="Tahoma"/>
            <family val="2"/>
            <charset val="204"/>
          </rPr>
          <t>1. Августовская секция "Психологические основы профессиональной дейтельности педагога" Куракина И.В.
2. Иванова И.В.Совещание "ГИА 24" 10.09.24
3. Осмоловская Т.В.Постоянно действующий семинар "Теория вероятностей и статистика при реализации федеральной образовательной программы на уровне среднего общего образования" Занятие №1 " Игральные кости (кубики). Урны и шары. Круги Эйлера"  8.10.24
4. Дзюба Е.Н.1.ПДС "Методы решения нестандартных задач по математике. Подходы к решению задач олимпиады имени П.П. Коровкина" Занятие  №1 (05.11.24)
5. Иванова И.В.Семинар "Рабочие программы по математике с учетом обновленных требований ФГОС и ФОП" (12.11.24)
6. Дзюба Е.Н.ПДС "Мотивация, самопознание, предназназначение, самореализация личности педагога" Занятие 1 "Проектирование траектории личностного роста педагога в соответствии с профессиональными требованиями "Педагог" (19.11.24)
7. Осмоловская Т.В.Постоянно действующий практикум"Решение задач по планиметрии"
Занятие 1 "Треугольники" 10.12.2024
8. Дзюба Е.Н.Семинар "Ресурсы современного урока и их эффективное использование для достижения качества образования при подготовке к ГИА" (17.12.24)
9. Дзюба Е.Н.ПДС "Методы решения нестандартных задач по математике. Подходы к решению задач олимпиады имени П.П. Коровкина" занятие 2 (14.01.25)
10.Дзюба Е.Н.ПДС "Мотивация, самопознание, предназназначение, самореализация личности педагога", Занятие № 2 . СОШ 45 (04.02.25)
11. Дзюба Е.Н.Мастер-класс "Формирование математических понятий в условиях поликультурного класса"  СОШ № 33
(4. 03 2025)
12.Семинар"Персонализаированная образовательная среда как инструмент формирования и развития функциональной грамотности на уроках математики" Сош №1 (11.03.25)
13. Дзюба Е.Н. ПДС "Трудные вопросы планиметрии" Занятие 3 "Окружность" 15.04.2025 
14,15 Дзюба Е.Н., Осмоловская Т.В.Семинар "Методические аспекты организации итогового повторения по математике" (Зенкина И.А., председатель экспертной комиссии по ЕГЭ)
16. Иванова И.В. Совещание "Итоги учебного года" (13.05.25)</t>
        </r>
      </text>
    </comment>
    <comment ref="G13" authorId="0">
      <text>
        <r>
          <rPr>
            <sz val="9"/>
            <color indexed="81"/>
            <rFont val="Tahoma"/>
            <family val="2"/>
            <charset val="204"/>
          </rPr>
          <t xml:space="preserve">
Августовская секция. 26.08.2024 </t>
        </r>
        <r>
          <rPr>
            <b/>
            <sz val="9"/>
            <color indexed="81"/>
            <rFont val="Tahoma"/>
            <family val="2"/>
            <charset val="204"/>
          </rPr>
          <t>БолховитинаЛ.В</t>
        </r>
        <r>
          <rPr>
            <sz val="9"/>
            <color indexed="81"/>
            <rFont val="Tahoma"/>
            <family val="2"/>
            <charset val="204"/>
          </rPr>
          <t xml:space="preserve">
Совещание "Методические рекомендации к ведению документации по ШМО." 18.09.2024 </t>
        </r>
        <r>
          <rPr>
            <b/>
            <sz val="9"/>
            <color indexed="81"/>
            <rFont val="Tahoma"/>
            <family val="2"/>
            <charset val="204"/>
          </rPr>
          <t xml:space="preserve">БолховитинаЛ.В  </t>
        </r>
        <r>
          <rPr>
            <sz val="9"/>
            <color indexed="81"/>
            <rFont val="Tahoma"/>
            <family val="2"/>
            <charset val="204"/>
          </rPr>
          <t xml:space="preserve">  
Совещание "Организация и проведение МЭ ВОСШ"  09.10.2024 </t>
        </r>
        <r>
          <rPr>
            <b/>
            <sz val="9"/>
            <color indexed="81"/>
            <rFont val="Tahoma"/>
            <family val="2"/>
            <charset val="204"/>
          </rPr>
          <t xml:space="preserve">Сидорова Л.В.    Болховитина Л.В. </t>
        </r>
        <r>
          <rPr>
            <sz val="9"/>
            <color indexed="81"/>
            <rFont val="Tahoma"/>
            <family val="2"/>
            <charset val="204"/>
          </rPr>
          <t xml:space="preserve">
Анализ ВПР 2024  (В режиме ВКС) 06.11.2024</t>
        </r>
        <r>
          <rPr>
            <b/>
            <sz val="9"/>
            <color indexed="81"/>
            <rFont val="Tahoma"/>
            <family val="2"/>
            <charset val="204"/>
          </rPr>
          <t xml:space="preserve"> Сватуха В.В.     </t>
        </r>
        <r>
          <rPr>
            <sz val="9"/>
            <color indexed="81"/>
            <rFont val="Tahoma"/>
            <family val="2"/>
            <charset val="204"/>
          </rPr>
          <t xml:space="preserve">   
 Постоянно действующий семинар "Реализация воспитательного аспекта …..". Занятие 1.      школа № 45   11.12.2024 </t>
        </r>
        <r>
          <rPr>
            <b/>
            <sz val="9"/>
            <color indexed="81"/>
            <rFont val="Tahoma"/>
            <family val="2"/>
            <charset val="204"/>
          </rPr>
          <t>Болховитина Л.В</t>
        </r>
        <r>
          <rPr>
            <sz val="9"/>
            <color indexed="81"/>
            <rFont val="Tahoma"/>
            <family val="2"/>
            <charset val="204"/>
          </rPr>
          <t xml:space="preserve">
Педагогический аквариум «Эффективные подходы к реализации профильного обучения в курсе обществознания» школа № 15  29.01.2025</t>
        </r>
        <r>
          <rPr>
            <b/>
            <sz val="9"/>
            <color indexed="81"/>
            <rFont val="Tahoma"/>
            <family val="2"/>
            <charset val="204"/>
          </rPr>
          <t xml:space="preserve"> Болховитина Л.В</t>
        </r>
        <r>
          <rPr>
            <sz val="9"/>
            <color indexed="81"/>
            <rFont val="Tahoma"/>
            <family val="2"/>
            <charset val="204"/>
          </rPr>
          <t xml:space="preserve">
Семинар в РПЦ  «ВОВ и русская православная церковь» 18.02.2025  в калужской митрополии </t>
        </r>
        <r>
          <rPr>
            <b/>
            <sz val="9"/>
            <color indexed="81"/>
            <rFont val="Tahoma"/>
            <family val="2"/>
            <charset val="204"/>
          </rPr>
          <t>Сидорова Л.В</t>
        </r>
        <r>
          <rPr>
            <sz val="9"/>
            <color indexed="81"/>
            <rFont val="Tahoma"/>
            <family val="2"/>
            <charset val="204"/>
          </rPr>
          <t xml:space="preserve">.
Семинар «Формирование креативного мышления на уроках истории и обществознания»   школа № 29    19.02.2025  </t>
        </r>
        <r>
          <rPr>
            <b/>
            <sz val="9"/>
            <color indexed="81"/>
            <rFont val="Tahoma"/>
            <family val="2"/>
            <charset val="204"/>
          </rPr>
          <t>Болховитина Л.В</t>
        </r>
        <r>
          <rPr>
            <sz val="9"/>
            <color indexed="81"/>
            <rFont val="Tahoma"/>
            <family val="2"/>
            <charset val="204"/>
          </rPr>
          <t xml:space="preserve">
Семинар «Развитие глобальных компетенций обучающихся….»   школа № 25 26.02.2025 </t>
        </r>
        <r>
          <rPr>
            <b/>
            <sz val="9"/>
            <color indexed="81"/>
            <rFont val="Tahoma"/>
            <family val="2"/>
            <charset val="204"/>
          </rPr>
          <t>Болховитина Л.В</t>
        </r>
        <r>
          <rPr>
            <sz val="9"/>
            <color indexed="81"/>
            <rFont val="Tahoma"/>
            <family val="2"/>
            <charset val="204"/>
          </rPr>
          <t xml:space="preserve">
Методические рекомендации … на основе анализа материалов курсов ФИПИ ОГЭ  тема «Специфика критериальной оценки заданий»  ВКС на платформе «Сферум» 01.04.2025 </t>
        </r>
        <r>
          <rPr>
            <b/>
            <sz val="9"/>
            <color indexed="81"/>
            <rFont val="Tahoma"/>
            <family val="2"/>
            <charset val="204"/>
          </rPr>
          <t>Болховитина Л.В</t>
        </r>
        <r>
          <rPr>
            <sz val="9"/>
            <color indexed="81"/>
            <rFont val="Tahoma"/>
            <family val="2"/>
            <charset val="204"/>
          </rPr>
          <t xml:space="preserve">
Совещание «Анализ результатов , методика подготовки к ОГЭ по географии»  02.04.2025 </t>
        </r>
        <r>
          <rPr>
            <b/>
            <sz val="9"/>
            <color indexed="81"/>
            <rFont val="Tahoma"/>
            <family val="2"/>
            <charset val="204"/>
          </rPr>
          <t xml:space="preserve">Сватуха В.В. </t>
        </r>
        <r>
          <rPr>
            <sz val="9"/>
            <color indexed="81"/>
            <rFont val="Tahoma"/>
            <family val="2"/>
            <charset val="204"/>
          </rPr>
          <t xml:space="preserve">
Семинар  «Финансовая грамотность …»  ВКС на платформе «Сферум»    Лицей № 48  16.04.25 </t>
        </r>
        <r>
          <rPr>
            <b/>
            <sz val="9"/>
            <color indexed="81"/>
            <rFont val="Tahoma"/>
            <family val="2"/>
            <charset val="204"/>
          </rPr>
          <t>Болховитина Л.В</t>
        </r>
        <r>
          <rPr>
            <sz val="9"/>
            <color indexed="81"/>
            <rFont val="Tahoma"/>
            <family val="2"/>
            <charset val="204"/>
          </rPr>
          <t xml:space="preserve">
Семинар «Музейное пространство как ресурс…»     школа №7   24.04.2025</t>
        </r>
        <r>
          <rPr>
            <b/>
            <sz val="9"/>
            <color indexed="81"/>
            <rFont val="Tahoma"/>
            <family val="2"/>
            <charset val="204"/>
          </rPr>
          <t xml:space="preserve"> Болховитина Л.В</t>
        </r>
        <r>
          <rPr>
            <sz val="9"/>
            <color indexed="81"/>
            <rFont val="Tahoma"/>
            <family val="2"/>
            <charset val="204"/>
          </rPr>
          <t xml:space="preserve">
Лекция "История празднования Дня Победы: региональный аспект" (на основе архивных материалов)    28.04.2025 </t>
        </r>
        <r>
          <rPr>
            <b/>
            <sz val="9"/>
            <color indexed="81"/>
            <rFont val="Tahoma"/>
            <family val="2"/>
            <charset val="204"/>
          </rPr>
          <t xml:space="preserve">Болховитина Л.В </t>
        </r>
        <r>
          <rPr>
            <sz val="9"/>
            <color indexed="81"/>
            <rFont val="Tahoma"/>
            <family val="2"/>
            <charset val="204"/>
          </rPr>
          <t xml:space="preserve">
Круглый стол для руководителей ШМО  в режиме ВКС   13.05.2025 </t>
        </r>
        <r>
          <rPr>
            <b/>
            <sz val="9"/>
            <color indexed="81"/>
            <rFont val="Tahoma"/>
            <family val="2"/>
            <charset val="204"/>
          </rPr>
          <t>Болховитина Л.В</t>
        </r>
        <r>
          <rPr>
            <sz val="9"/>
            <color indexed="81"/>
            <rFont val="Tahoma"/>
            <family val="2"/>
            <charset val="204"/>
          </rPr>
          <t xml:space="preserve">
ПДС 45 школа 21.05.2025 (занятие № 3) </t>
        </r>
        <r>
          <rPr>
            <b/>
            <sz val="9"/>
            <color indexed="81"/>
            <rFont val="Tahoma"/>
            <family val="2"/>
            <charset val="204"/>
          </rPr>
          <t>Болховитина Л.В</t>
        </r>
        <r>
          <rPr>
            <sz val="9"/>
            <color indexed="81"/>
            <rFont val="Tahoma"/>
            <family val="2"/>
            <charset val="204"/>
          </rPr>
          <t xml:space="preserve">
</t>
        </r>
      </text>
    </comment>
    <comment ref="H13" authorId="1">
      <text>
        <r>
          <rPr>
            <sz val="9"/>
            <color indexed="81"/>
            <rFont val="Tahoma"/>
            <family val="2"/>
            <charset val="204"/>
          </rPr>
          <t xml:space="preserve">1. Силкина К.А. - семинар "Формирование познавательной мотивации на уроках русского языка и литературы" 22.01.2025
2. Вербовецкая А.Д. - семинар "Интеграция русского языка и литературы с гуманитарными предметами в контексте формирования УУД школьников" 05.02.2025
3. Вербовецкая А.Д. - семинар "Роль семейного чтения в жизни семьи и ребенка" 19.02.2025
4. Силкина К.А. - семинар "Особые дети-особый подход(работа с детьми с ОВЗ)" 26.02.2025
5. Вербовецкая А.Д. - семинар "Эффективные способы и практические приемы работы с обучающимися 5-8 классов в ходе подготовки к ВПР" 09.04.2025
6. Силкина К.А. - рабочее совещание "Подведение итогов работы городского методического объединения учителей русского языка и литературы"  23.05.2025
</t>
        </r>
      </text>
    </comment>
    <comment ref="I13" authorId="1">
      <text>
        <r>
          <rPr>
            <sz val="9"/>
            <color indexed="81"/>
            <rFont val="Tahoma"/>
            <family val="2"/>
            <charset val="204"/>
          </rPr>
          <t xml:space="preserve">
26.08.204. Августовская секция ГМО учителей иностранных языков г. Калуги: "Роль семьи в  образовании ребенка, конструирование образовательного пространства" на базе МБОУ № 36:Максимова Е.Л.
11.09.2024.Совещание для руководителей ШМО "Анализ результатов ОГЭ. Профдефициты. Методические рекомендации по проведению школьного и муниципального этапов ВОШ по иностранным языкам": Сухова Н.В.
18.09.2024. ПДС для молодых специалистов «Педагогическая мастерская молодого учителя иностранного языка» на базе МБОУ " Лицей № 36" г. Калуги. Занятие 1.  Документация молодого специалиста.  Максимова Е.Л.
09.10.2024 Вебинар: "Анализ результатов ЕГЭ. Исправление ошибок" (председатель комиссии ЕГЭ, Шеваршинова Е.И.): Сухова Н.В.
13.11.2024. Семиар "Развитие эмоционального интеллекта на уроках английского языка у старшеклассников (в рамках модели перевернутого класса)"  на базе МБОУ № 23: Максимова Е.Л.
11.11.2024  Мастер-класс "Готовим к ЕГЭ" (Гимназия № 24):Максимова Е.Л.
03.12.2024. " Как люди учатся и учат? Проектирование эффективного учебного курса с учетом уровня целевой аудитории"   ( лекция): Максимова АЛ.
18.12.2024 Семинар"Развитие мотивации на уроках АЯ как условие личностного роста обучающихся" на базе МБОУ № 45( К) : Максимов Е.Л.
04.12.2024. Семинар: "Формы взаимодействия с семьей на уроках и во внеурочой деятельности при изучении иностранного языка." на базе МБОУ №22: Максимова Е.Л.
15.01.2025. Совещание для руководителей ШМО "Анализ результатов ШЭ и МЭ ВсОШ": Сухова Н.В.
27.02.2025. Семинар "Применение искуственного игтеллекта в дифференцированном обучении АЯ: усовершенствование и адаптация учебного материала" на базе МБОУ №7 :Сухова Н.В.
26.03.2025. Семинар" Применение адаптивной системы обучения на уроках АЯ" на базе МБОУ № 13: Максимова Е.Л.
</t>
        </r>
      </text>
    </comment>
    <comment ref="J13" authorId="1">
      <text>
        <r>
          <rPr>
            <sz val="9"/>
            <color indexed="81"/>
            <rFont val="Tahoma"/>
            <family val="2"/>
            <charset val="204"/>
          </rPr>
          <t xml:space="preserve">1.26.08.2024
Секция учителей "Искусство"и "Технологии"
Галацан Е.В. 
2.22.10.2024
Мастер-класс "Развитие творческих способностей на уроках ИЗО и труда"
Евсафиеева В.В.
3.06.11.2024
Семинар "Традиции и новации предмета труд(технология)
Гусаров Н.И.  
4.28.01.2025 
Практикум для учителей музыки "Организация школьного хора.Вокально-хоровая работа со среднем хором."
Галацан Е.В.  
5.27.02.2025
Открытый урок по ИЗО
"Щепа.Роспись по дереву. Теснение и резьба по березе"
евсафьева В.В. 
6.10.04.2025
 Практикум для учителей музыки  "Организация школьного хора".  "Вокально-хоровая работа со старшим   хором".
Галацан Е.В. 
7.25.04.2025
Мастер-класс для учителей ИЗО  "Современные педагогические практики и технологии на уроках ИЗО" 
Галацан Е.В.
8.15.05.2025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Галацан Е.В.
</t>
        </r>
      </text>
    </comment>
    <comment ref="K13" authorId="1">
      <text>
        <r>
          <rPr>
            <sz val="9"/>
            <color indexed="81"/>
            <rFont val="Tahoma"/>
            <family val="2"/>
            <charset val="204"/>
          </rPr>
          <t>1. Куракина И.В. семинар 11.02.25г Гимназия 19
2. Куракина И.В. семинар 18.02.25 СОШ №6
3. Куракина И.В. семинар 11.03.25г Лицей 9
4. Куракина И.В. семинар 18.03.25 КГУ (Красин М.С.)
5. Куракина И.В. Совещание 15.04.25 СОШ 15
6. Куракина И.В. Итог. совещ. 20.05.25 Стратегия</t>
        </r>
      </text>
    </comment>
    <comment ref="L13"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Левченкова В.С.
</t>
        </r>
        <r>
          <rPr>
            <b/>
            <sz val="9"/>
            <color indexed="81"/>
            <rFont val="Tahoma"/>
            <family val="2"/>
            <charset val="204"/>
          </rPr>
          <t xml:space="preserve">27.09.2024 </t>
        </r>
        <r>
          <rPr>
            <sz val="9"/>
            <color indexed="81"/>
            <rFont val="Tahoma"/>
            <family val="2"/>
            <charset val="204"/>
          </rPr>
          <t xml:space="preserve">
Мастер-класс для библиотекарей «Сказкатерапия в работе школьного библиотекаря» (ЦГДБ им. А.П. Гайдара)
Левченкова В.С.
</t>
        </r>
        <r>
          <rPr>
            <b/>
            <sz val="9"/>
            <color indexed="81"/>
            <rFont val="Tahoma"/>
            <family val="2"/>
            <charset val="204"/>
          </rPr>
          <t xml:space="preserve">25.10.2024 </t>
        </r>
        <r>
          <rPr>
            <sz val="9"/>
            <color indexed="81"/>
            <rFont val="Tahoma"/>
            <family val="2"/>
            <charset val="204"/>
          </rPr>
          <t xml:space="preserve">
Семинар "Создание интерактивного продукта". Практическое занятие по изучению вспомогательных программ
Левченкова В.С.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Левченкова В.С.
</t>
        </r>
        <r>
          <rPr>
            <b/>
            <sz val="9"/>
            <color indexed="81"/>
            <rFont val="Tahoma"/>
            <family val="2"/>
            <charset val="204"/>
          </rPr>
          <t xml:space="preserve">06.12.2024 </t>
        </r>
        <r>
          <rPr>
            <sz val="9"/>
            <color indexed="81"/>
            <rFont val="Tahoma"/>
            <family val="2"/>
            <charset val="204"/>
          </rPr>
          <t xml:space="preserve">
Лекция (Общество "Знание") «Развитие навыков чтения: преодоление трудностей и повышение интереса современных детей к литературе». 
Левченкова В.С.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Левченкова В.С.
</t>
        </r>
        <r>
          <rPr>
            <b/>
            <sz val="9"/>
            <color indexed="81"/>
            <rFont val="Tahoma"/>
            <family val="2"/>
            <charset val="204"/>
          </rPr>
          <t xml:space="preserve">24.01.2025 </t>
        </r>
        <r>
          <rPr>
            <sz val="9"/>
            <color indexed="81"/>
            <rFont val="Tahoma"/>
            <family val="2"/>
            <charset val="204"/>
          </rPr>
          <t xml:space="preserve">
Семинар «Калуга. Мой город от «А» до «Я»: краеведческий проект для младших школьников» 
Левченкова В.С.
</t>
        </r>
        <r>
          <rPr>
            <b/>
            <sz val="9"/>
            <color indexed="81"/>
            <rFont val="Tahoma"/>
            <family val="2"/>
            <charset val="204"/>
          </rPr>
          <t>21.02.2025</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как одна из составляющих образовательного процесса школы»
Левченкова В.С.
</t>
        </r>
        <r>
          <rPr>
            <b/>
            <sz val="9"/>
            <color indexed="81"/>
            <rFont val="Tahoma"/>
            <family val="2"/>
            <charset val="204"/>
          </rPr>
          <t>21.03.2025</t>
        </r>
        <r>
          <rPr>
            <sz val="9"/>
            <color indexed="81"/>
            <rFont val="Tahoma"/>
            <family val="2"/>
            <charset val="204"/>
          </rPr>
          <t xml:space="preserve">
Семинар «От информации – к профессиональным знаниям: обзор методических материалов и периодических изданий».
Левченкова В.С.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Левченкова В.С. 
</t>
        </r>
        <r>
          <rPr>
            <b/>
            <sz val="9"/>
            <color indexed="81"/>
            <rFont val="Tahoma"/>
            <family val="2"/>
            <charset val="204"/>
          </rPr>
          <t xml:space="preserve">11.04.2025 </t>
        </r>
        <r>
          <rPr>
            <sz val="9"/>
            <color indexed="81"/>
            <rFont val="Tahoma"/>
            <family val="2"/>
            <charset val="204"/>
          </rPr>
          <t xml:space="preserve">
ПДС «ИБЦ как точка притяжения всех участников образовательных отношений». Семинар «Цифровые возможности ИБЦ»
Левченкова В.С. 
</t>
        </r>
        <r>
          <rPr>
            <b/>
            <sz val="9"/>
            <color indexed="81"/>
            <rFont val="Tahoma"/>
            <family val="2"/>
            <charset val="204"/>
          </rPr>
          <t xml:space="preserve">18.04.2025 </t>
        </r>
        <r>
          <rPr>
            <sz val="9"/>
            <color indexed="81"/>
            <rFont val="Tahoma"/>
            <family val="2"/>
            <charset val="204"/>
          </rPr>
          <t xml:space="preserve">
Семинар для библиотекарей «Авторские сказки Светланы Пономарёвой, как средство воспитания и формирования у детей моральных норм и нравственных ценностей» 
Левченкова В.С. 
</t>
        </r>
        <r>
          <rPr>
            <b/>
            <sz val="9"/>
            <color indexed="81"/>
            <rFont val="Tahoma"/>
            <family val="2"/>
            <charset val="204"/>
          </rPr>
          <t xml:space="preserve">16.05.2025 </t>
        </r>
        <r>
          <rPr>
            <sz val="9"/>
            <color indexed="81"/>
            <rFont val="Tahoma"/>
            <family val="2"/>
            <charset val="204"/>
          </rPr>
          <t xml:space="preserve">
Семинар для библиотекарей «И снова лето. Книжное!»: что ждёт наших читателей: Журавлёва М.А., заведующая отделом (ГКУК КО "Калужская областная детская библиотека»)
Левченкова В.С. </t>
        </r>
      </text>
    </comment>
    <comment ref="M13" authorId="4">
      <text>
        <r>
          <rPr>
            <sz val="9"/>
            <color indexed="81"/>
            <rFont val="Tahoma"/>
            <family val="2"/>
            <charset val="204"/>
          </rPr>
          <t>1. Елисеева З.Х. Августовская секция 26.08.24
2. Елисеева З. Х. Совещание "Особенности проведения школьного и муниципального этапов ВСОШ по информатике в 2024-2025 учебном году" 24.09.24</t>
        </r>
        <r>
          <rPr>
            <b/>
            <sz val="9"/>
            <color indexed="81"/>
            <rFont val="Tahoma"/>
            <family val="2"/>
            <charset val="204"/>
          </rPr>
          <t xml:space="preserve">
</t>
        </r>
        <r>
          <rPr>
            <sz val="9"/>
            <color indexed="81"/>
            <rFont val="Tahoma"/>
            <family val="2"/>
            <charset val="204"/>
          </rPr>
          <t>4.Елисеева З. Х. Семира "Опыт использования трассировочных таблиц и блок-схем как инструмент анализа алгоритмов" 15.10.24
5. Елисеева З. Х. Семинар "Теория и методика преподавания темы "Компьютерные сети" в средней школе" (ОНЛАЙН) 24.10.24
6. Елисеева З. Х. Семинар "Интегрированный урок информатики и вероятности и статистики для формирования метапредметных результатов обучения" (МБОУ СОШ 13)12.11.24
7. Елисеева З. Х. Мастер-класс "Методика решения заданий на использование логических функций в табличном процессоре" Лицей№9, 26.11.24
8. Елисеева З. Х. ПДС "Особенности преподавания сложных тем программирования в средней школе. Измененые задания ЕГЭ по информатике." 17.12.2024
9. Елисеева З.Х. Семинар "Решение заданий на математическую логику в ЕГЭ по информатике", 18.02.2025, Лицей №9
10. Елисеева З. Х. ПДС"Особенности преподавания сложных тем программирования в средней школе. Методы быстрой сортировки. Использование сортировки для решения задачи N 26 (ЕГЭ)", Лицей №36, 18.03.205
11. Елисеева З. Х. ПДС "Особенности преподавания сложных тем программирования в средней школе. Измененные задания ЕГЭ по информатике. Кластеризация данных. Задание 27 ЕГЭ", Лицей №36, 15.04.2025
12. Писаренко С.Ю.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t>
        </r>
      </text>
    </comment>
    <comment ref="N13" authorId="1">
      <text>
        <r>
          <rPr>
            <sz val="9"/>
            <color indexed="81"/>
            <rFont val="Tahoma"/>
            <family val="2"/>
            <charset val="204"/>
          </rPr>
          <t xml:space="preserve">
1.  17.12.2024 - Семинар Земля обетованная: святыни Калужского края. Великие старцы: духовное наставничество" - Сидорова Л.В.
2. 14.01.2025 - Семинар "Рождество Христово: смысл и традиции. Тайны и обычаи Рождества в современном мире" - Сидорова Л.В.</t>
        </r>
      </text>
    </comment>
    <comment ref="O13" authorId="5">
      <text>
        <r>
          <rPr>
            <sz val="9"/>
            <color indexed="81"/>
            <rFont val="Tahoma"/>
            <family val="2"/>
            <charset val="204"/>
          </rPr>
          <t>1. 26.08.24 Августовская секция учителей физкультуры - Герасименко И.А.
2. 17.10.24 Семинар "Роль рефлексии в работе учителя физкультуры" - Гусаров Н.И.
3. 16.01.25. Семинар для учителей физической культуры «Физкультурно-оздоровительная работа с детьми с ОВЗ в условиях инклюзивного класса» - Киптилая Е.А.</t>
        </r>
      </text>
    </comment>
    <comment ref="P13" authorId="5">
      <text>
        <r>
          <rPr>
            <sz val="9"/>
            <color indexed="81"/>
            <rFont val="Tahoma"/>
            <family val="2"/>
            <charset val="204"/>
          </rPr>
          <t>1. 26.08.24 Августовская секция учителей ОБЗР - Гусаров Н.И.
2. 12.09.24 Семинар "Топографическая подготовка" - Гусаров Н.И.
3. 19.11.24 ПДС Использование иммерсивных технологий на уроках ОБЗР - Гусаров Н.И.
4. 09.04.25 Организационно-методическое совещание «Организация и методика проведения учебных сборов по основам военной службы» - Гусаров Н.И.</t>
        </r>
      </text>
    </comment>
    <comment ref="Q13" authorId="3">
      <text>
        <r>
          <rPr>
            <b/>
            <sz val="9"/>
            <color indexed="81"/>
            <rFont val="Tahoma"/>
            <family val="2"/>
            <charset val="204"/>
          </rPr>
          <t xml:space="preserve">25.09.2024г.                                            Школа молодого учителя.  </t>
        </r>
        <r>
          <rPr>
            <sz val="9"/>
            <color indexed="81"/>
            <rFont val="Tahoma"/>
            <family val="2"/>
            <charset val="204"/>
          </rPr>
          <t xml:space="preserve">                   Занятие 1.Формирование социально-личностных компетентностей и коммуникативных способностей педагога. Современный учитель и типичные педагогические затруднения молодых педагогов. Методические рекомендации учителей-наставников.
Гусаров Н.И.
</t>
        </r>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Гусаров Н.И.
</t>
        </r>
        <r>
          <rPr>
            <b/>
            <sz val="9"/>
            <color indexed="81"/>
            <rFont val="Tahoma"/>
            <family val="2"/>
            <charset val="204"/>
          </rPr>
          <t xml:space="preserve">07.11.2024г. 
Школа молодого учителя </t>
        </r>
        <r>
          <rPr>
            <sz val="9"/>
            <color indexed="81"/>
            <rFont val="Tahoma"/>
            <family val="2"/>
            <charset val="204"/>
          </rPr>
          <t xml:space="preserve">(со стажем от "0" до 1 гола) Занятие 3. Формирование компетенций качеством собственной профессиональной деятельности. Вариативность картотеки приемов активизации познавательной деятельности школьников на уроках с учетом требований ФГОС и ФОП.
Гусаров Н.И.
</t>
        </r>
        <r>
          <rPr>
            <b/>
            <sz val="9"/>
            <color indexed="81"/>
            <rFont val="Tahoma"/>
            <family val="2"/>
            <charset val="204"/>
          </rPr>
          <t xml:space="preserve">21.11.2024г.
Клуб молодого учителя. </t>
        </r>
        <r>
          <rPr>
            <sz val="9"/>
            <color indexed="81"/>
            <rFont val="Tahoma"/>
            <family val="2"/>
            <charset val="204"/>
          </rPr>
          <t xml:space="preserve">
ПДС «Нейросети».                                               Занятие 1: «Введение в нейросети: основы работы с нейросетями и их применение в образовании"
Гусаров Н.И.
</t>
        </r>
        <r>
          <rPr>
            <b/>
            <sz val="9"/>
            <color indexed="81"/>
            <rFont val="Tahoma"/>
            <family val="2"/>
            <charset val="204"/>
          </rPr>
          <t>28.11.2024г. 
Школа молодого учителя.</t>
        </r>
        <r>
          <rPr>
            <sz val="9"/>
            <color indexed="81"/>
            <rFont val="Tahoma"/>
            <family val="2"/>
            <charset val="204"/>
          </rPr>
          <t xml:space="preserve">
 Занятие 3. Формирование компетенций качеством собственной профессиональной деятельности. Вариативность картотеки приемов активизации познавательной деятельности школьников на уроках с учетом требований ФГОС и ФОП. 
Гусаров Н.И.
</t>
        </r>
        <r>
          <rPr>
            <b/>
            <sz val="9"/>
            <color indexed="81"/>
            <rFont val="Tahoma"/>
            <family val="2"/>
            <charset val="204"/>
          </rPr>
          <t xml:space="preserve">25.12.2024г. 
Клуб молодого учителя. </t>
        </r>
        <r>
          <rPr>
            <sz val="9"/>
            <color indexed="81"/>
            <rFont val="Tahoma"/>
            <family val="2"/>
            <charset val="204"/>
          </rPr>
          <t xml:space="preserve">
ПДС «Нейросети». 2 занятие: «Создание чат-ботов с использованием нейросетей: как использовать нейросети для автоматизации общения с учащимися»
Киташова А.А.
</t>
        </r>
        <r>
          <rPr>
            <b/>
            <sz val="9"/>
            <color indexed="81"/>
            <rFont val="Tahoma"/>
            <family val="2"/>
            <charset val="204"/>
          </rPr>
          <t xml:space="preserve">23.01.2025 
Клуб молодого учителя. </t>
        </r>
        <r>
          <rPr>
            <sz val="9"/>
            <color indexed="81"/>
            <rFont val="Tahoma"/>
            <family val="2"/>
            <charset val="204"/>
          </rPr>
          <t xml:space="preserve">
ПДС "Профессиональный рост молодого учителя как основа качества образования". Занятие 2.  «Современные технологии в работе учителя»
Шурыкина Л.И.
</t>
        </r>
        <r>
          <rPr>
            <b/>
            <sz val="9"/>
            <color indexed="81"/>
            <rFont val="Tahoma"/>
            <family val="2"/>
            <charset val="204"/>
          </rPr>
          <t xml:space="preserve">05.02.2025г.
Клуб молодого учителя. </t>
        </r>
        <r>
          <rPr>
            <sz val="9"/>
            <color indexed="81"/>
            <rFont val="Tahoma"/>
            <family val="2"/>
            <charset val="204"/>
          </rPr>
          <t xml:space="preserve">
ПДС «Школа навстречу каждому: работа с уащимися с особыит образовательными потребностями: одарёнными детьми с ОВЗ, детьми-инофонами» 
Киташова А.А.
</t>
        </r>
        <r>
          <rPr>
            <b/>
            <sz val="9"/>
            <color indexed="81"/>
            <rFont val="Tahoma"/>
            <family val="2"/>
            <charset val="204"/>
          </rPr>
          <t xml:space="preserve">04.04.2025 
Клуб молодого учителя. </t>
        </r>
        <r>
          <rPr>
            <sz val="9"/>
            <color indexed="81"/>
            <rFont val="Tahoma"/>
            <family val="2"/>
            <charset val="204"/>
          </rPr>
          <t xml:space="preserve">
Семинар-практикум "Особенности установления конструктивного взаимодействия молодого специалиста с родителями" (МБОУ «Центр «Стратегия» г.Калуги)
Максимова Е.Л.</t>
        </r>
      </text>
    </comment>
    <comment ref="R13" authorId="6">
      <text>
        <r>
          <rPr>
            <b/>
            <sz val="9"/>
            <color indexed="81"/>
            <rFont val="Tahoma"/>
            <family val="2"/>
            <charset val="204"/>
          </rPr>
          <t xml:space="preserve">Куликова А. А., педагог-психолог: 
</t>
        </r>
        <r>
          <rPr>
            <sz val="9"/>
            <color indexed="81"/>
            <rFont val="Tahoma"/>
            <family val="2"/>
            <charset val="204"/>
          </rPr>
          <t xml:space="preserve">1. 12.09.2024 г. - Организационное методическое объединение; 
2. 19.09.2024 г. - групповая консультация для начинающих специалистов: "Организация деятельности педагога-психолога"; 
3. 26.09.2024 г. - Семинар по обмену опытом: "Психолого-педагогическое сопровождение обучающихся с умственной отсталостью в массовой школе"; 
4. 10.10.2024 г. - Семинар для начинающих специалистов: "Ведение документации педагога-психолога образовательного учреждения"; 
5. 17.10.2024 г. - Семинар по обмену опытом: "Психолого-педагогическое сопровождение профильных педагогических классов"; 
6. 14.11.2024 г. - Интервизионная встреча" Разбор сложных случаев в практической деятельности педагога-психолога"; 
7. 28.11.2024 г. - Практико-ориентированный семинар: "Психолого-педагогическое сопровождение обучающихся "группы риска"; 
8. 16.01.2025 г.: "Формирование временных представлений у обучающихся с ОВЗ в условиях инклюзивного образования; 
9. 23.01.2025 г.: ПДС : "Психолого-педагогическое сопровождение детей, имеющих миграционную историю". Семинар № 2: "Методы работы с детьми, имеющими миграционную историю в рамках сопровождения процесса обучения, социальной и культурной адаптации"; </t>
        </r>
      </text>
    </comment>
    <comment ref="B14" authorId="0">
      <text>
        <r>
          <rPr>
            <sz val="9"/>
            <color indexed="81"/>
            <rFont val="Tahoma"/>
            <family val="2"/>
            <charset val="204"/>
          </rPr>
          <t>1.Данилова С.В.-августовская секция ЗД 26.08.2024
2.Совещание "Итоги ВПР 2023-24".08.11.2024  Плахотная Н.А.
3.ПДС для вновь назначенных завучей. Занятие 2 "Годовая циклограмма деятельности заместителей директоров по УВР" 15.11.2024 Плахотная Н.А.
4.ПДС "Супервизия как форма профессионального развития педагога" 13.12.2024 Псарова Л.А.
5.Семинар "Профильные педагогические пробы как средство формирования практической компетенции обучающихся психолого-педагогических классов" 24.01.2025  Писарова Л.А.
6.Семинар "Оценка эффективности реализации рекомендованных методических разработок федерального уровня в психолого-педагогических класссах Калужской области" 17.03.2025 Писарова Л.А.
7.Семинар "Профессиональное развитие педагога как цель и ценность" Занятие № "Модель мастерской диссеминации опыта" 18.04.2025 Писарова Л.А.
8.Совещание "Особенности диагностики профессиональных дефицитов педагогов в 2025 году" Колот В.И., Калинишина А.А.</t>
        </r>
      </text>
    </comment>
    <comment ref="C14"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Рухова А.В.
2. .26.09.2024 -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(школа № 45) - Рухова А.В.
3.  29.11.2024 - ПДС "Обновление содержания и технологий воспитания в школе или государственная политика в системе воспитания". Занятие 2. "Музейная педагогика как инновационная педагогическая технология в формировании личности ребёнка" (ко дню рождения Г.К. Жукова) - Чипко Е. Г.
4. 05.12.2024 - Семинар "Выстраивание персонализированной системы воспитания в условиях общего и дополнительного образования. Алгоритм создания модели персонализированной системы воспитания" - Рухова А.В.
5. 30.01.2025 - Семинар "Внедрение педагогических инноваций краеведческой направленности в воспитательной работе со школьниками" (школа № 23) - Рухова А.В.
6. 27.02.2025 - Семинар "Взаимодействие классных руководителей с родителями. Новые подходы" (лицей № 36) - Рухова А.В.
7.  20.03.2025 - Семинар "Семья и школа - пути эффективного сотрудничества" (школа № 15) - Рухова А.В</t>
        </r>
      </text>
    </comment>
    <comment ref="D14" authorId="0">
      <text>
        <r>
          <rPr>
            <sz val="9"/>
            <color indexed="81"/>
            <rFont val="Tahoma"/>
            <family val="2"/>
            <charset val="204"/>
          </rPr>
          <t>1. Тырина Н.В. - секция руководителей МО начальных классов, 26.08.24
2. Галкина Н.И. - мастер-класс «Редактирование или создание  рабочей программы с нуля  в журнале МЭШ" – 12.09.24
3. Рябова М.Н., Кулькова О.А. - семинар «Использование ресурсов ЦОС на уроках в начальной школе» - 19.09.24
4. Солодкина Е.М. - семинар «Организация преемственности дошкольного и начального школьного образования» - 25.09.24
5. Калинова Ю.В. - семинар: «Инструменты формирующего оценивания в деятельности учителя» - 26.09.24
6. Тырина Н.В. - совещание для руководителей МО "Итоги ВПР 2024 года" - 10.10.24
7. Калинова Ю.В. - семинар «Кроссенс-технология в обучении  и воспитании младших школьников» – 16.10.24
8. Щукина Л.В. - ПДС «Работа с одаренными детьми в начальной школе». Занятие №1: «Проведение мониторинга по выявлению одаренных детей» - 17.10.24
9. Рябова М.Н. - семинар «Приемы активизации познавательной деятельности  слабоуспевающих учащихся и детей с ОВЗ  на уроках  естественнонаучной направленности» - 22.10.24
10. Воркунова Е.Н. - семинар "Формирование читательской грамотности в начальной школе. Чтение как приключение" - 29.10.24
11. Сеничкина В.И. - совещание "Профессиональные дефициты. Пути их устранения"- 31.10.24
12. Сеничкина В.И., Хуторская О.В.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13. Харитонова Н.И., Киселева А.А. - практико-ориентированный семинар «Межпредметная интеграция, как способ формирования функциональной грамотности» - 14.11.24
14. Воркунова Е.Н. - семинар «Конвергентный подход: новые возможности для будущего» - 21.11.24
15. Тырина Н.В. - семинар «Работа с обучающимися, имеющими миграционную историю» - 28.11.24
16. Перова Т.М. - ПДС «Повышение мотивации к обучению как условие эффективного формирования функциональной грамотности обучающихся начальной школы» Занятие 2: «Формирование познавательного интереса во внеурочной деятельности, при взаимодействии с родителями» - 3.12.24
17. Киселева А.А. - семинар-практикум для молодых  педагогов "Особенности работы с детьми с ОВЗ" – 12.12.24
18. Солодкина Е.М. - семинар «Опытно-экспериментальная работа на уроках в начальной школе» - 17.12.24
19. Тырина Н.В.. Семенова Т.В. - ПДС «Работа с одаренными детьми в начальной школе». 2 занятие: «Выполнение олимпиадных  заданий по математике» - 24.12.24
------------------------------------------------------------------------------------------------------------------------------------------------------------ 
20. Хуторская О.В. - мастер-класс: «Организация проектно-исследовательской деятельности обучающихся на уроках окружающего мира и во  внеурочной деятельности экологической направленности» (от 0 до 5 лет) – 22.01.25 
21. Тырина Н.В. - семинар «Методический инструментарий педагога при формировании функциональной грамотности младших школьников» – 29.01.25
22. Галкина Н.И. - семинар "Проектно- исследовательская деятельность младших школьников в условиях реализации ФГОС" – 13.02.25
23. Первухина Н.В. - мастер-класс «Приемы формирования навыков смыслового чтения у детей с миграционной историей в урочной и  внеурочной деятельности» - 13.02.25
24. Тырина Н.В. - ПДС «Работа с одаренными детьми в начальной школе». Занятие №3:  «Подготовка учеников начальной школы к публичным выступлениям» – 20.02.25 
25. Тырина Н.В. - семинар «Шестиугольное обучение как один из приёмов развития критического мышления обучающихся» - 26.02.25
26. Перова Т.М. - семинар «Краеведение как одно из приоритетных направлений формирования духовно- нравственной культуры младших школьников» - 4.03.25 
27. Щукина Л.В. - семинар «Применение модели «Обратного проектирования учебного процесса» в начальной школе» - 19.03.25
28. Тырина Н.В. - семинар «Ресурсы современного урока и их эффективное использование для повышения качества образования» - 20.03.25
29. Перова Т.М. - ПДС «Повышение мотивации к обучению как условие эффективного формирования функциональной грамотности обучающихся начальной школы». Занятие №4: «Система оценивания образовательных достижений младших школьников» - 3.04.25
30. Сеничкина В.И., Харитонова Н.И. - семинар «Создание итогового контрольно-оценочного материала по выявлению предметных и метапредметных УУД с учетом требований обновленных ФГОС НОО для детей с ОВЗ» - 8.04.25
31. Михайлова И.А. - семинар «Формирование эмоционального интеллекта у младших школьников в процессе освоения смыслового чтения» - 10.04.25
32. Уюусан Т.А. - мастер-класс «Методическая копилка метапредметных заданий» (Представление методического продукта учителя начальных классов Смирновой Т.В.) – 23.04.25
33. Тырина Н.В. - ПДС «Работа с одаренными детьми в начальной школе». Занятие №4: «Выполнение олимпиадных заданий по русскому языку» - 25.04.25
34. Тырина Н.В. - совещание по итогам методической работы в 2024-2025 учебном году - 22.05.25</t>
        </r>
      </text>
    </comment>
    <comment ref="E14" authorId="0">
      <text>
        <r>
          <rPr>
            <sz val="9"/>
            <color indexed="81"/>
            <rFont val="Tahoma"/>
            <family val="2"/>
            <charset val="204"/>
          </rPr>
          <t xml:space="preserve">
1.Кузнецова С.В.-августовскя секция, 26.08.2024
2.Кузнецова С.В.-семинар "Особенности ЕГЭ по химии", 23.10.2024
3.Петроченкова Д.В.-Семинар ""Возможности магистрального направления " Здоровье" в рамках реализации проекта " Школа Мин Просвещения  России" 07.11.2024
</t>
        </r>
      </text>
    </comment>
    <comment ref="F14" authorId="2">
      <text>
        <r>
          <rPr>
            <sz val="9"/>
            <color indexed="81"/>
            <rFont val="Tahoma"/>
            <family val="2"/>
            <charset val="204"/>
          </rPr>
          <t>1. Августовская секция "Психологические основы профессиональной дейтельности педагога" Фисенко И.А.
2.Егорова Е.Н.Совещание "ГИА 24" 10.09.24
3. Егорова Е.Н.Семинар под открытым небом"Игровые технологии как интерактиное средство контекстного обучения математике" 29.10.2024
4. Егорова Е.Н.Семинар "Рабочие программы по математике с учетом обновленных требований ФГОС и ФОП" (12.11.24)
5. Бескорская В.Я.ПДС "Мотивация, самопознание, предназназначение, самореализация личности педагога" Занятие 1 "Проектирование траектории личностного роста педагога в соответствии с профессиональными требованиями "Педагог" (19.11.24)
6. Капитонова А.С. Семинар "Активные формы работы на уроках математики" 12.12.241
7. Егорова Е.Н.Семинар - практикум "Выбор форм и методов с низкомотивированными обучающимися" (21.01.25) СОШ № 25
8. Аниканова А.А.ПДС "Мотивация, самопознание, предназназначение, самореализация личности педагога", Занятие № 2 . СОШ 45 (04.02.25)
9.Егорова Е.Н.Семинар"Персонализаированная образовательная среда как инструмент формирования и развития функциональной грамотности на уроках математики" Сош №1 (11.03.25)
10. Егорова Е.Н. ПДС "Трудные вопросы планиметрии" Занятие 3 "Окружность" 15.04.2025 
11,12 Фисенко И.А., Егорова Е.Н.Семинар "Методические аспекты организации итогового повторения по математике" (Зенкина И.А., председатель экспертной комиссии по ЕГЭ)</t>
        </r>
      </text>
    </comment>
    <comment ref="G14" authorId="0">
      <text>
        <r>
          <rPr>
            <sz val="9"/>
            <color indexed="81"/>
            <rFont val="Tahoma"/>
            <family val="2"/>
            <charset val="204"/>
          </rPr>
          <t xml:space="preserve">ПолАвгустовская секция. 26.08.2024 </t>
        </r>
        <r>
          <rPr>
            <b/>
            <sz val="9"/>
            <color indexed="81"/>
            <rFont val="Tahoma"/>
            <family val="2"/>
            <charset val="204"/>
          </rPr>
          <t>Балан Н.Н.</t>
        </r>
        <r>
          <rPr>
            <sz val="9"/>
            <color indexed="81"/>
            <rFont val="Tahoma"/>
            <family val="2"/>
            <charset val="204"/>
          </rPr>
          <t xml:space="preserve">
Совещание "Методические рекомендации к ведению документации по ШМО." 18.09.2024 </t>
        </r>
        <r>
          <rPr>
            <b/>
            <sz val="9"/>
            <color indexed="81"/>
            <rFont val="Tahoma"/>
            <family val="2"/>
            <charset val="204"/>
          </rPr>
          <t xml:space="preserve">Балан Н.Н.   </t>
        </r>
        <r>
          <rPr>
            <sz val="9"/>
            <color indexed="81"/>
            <rFont val="Tahoma"/>
            <family val="2"/>
            <charset val="204"/>
          </rPr>
          <t xml:space="preserve">
Совещание "Организация и проведение МЭ ВОСШ"  09.10.2024</t>
        </r>
        <r>
          <rPr>
            <b/>
            <sz val="9"/>
            <color indexed="81"/>
            <rFont val="Tahoma"/>
            <family val="2"/>
            <charset val="204"/>
          </rPr>
          <t xml:space="preserve"> Бардина И.А.</t>
        </r>
        <r>
          <rPr>
            <sz val="9"/>
            <color indexed="81"/>
            <rFont val="Tahoma"/>
            <family val="2"/>
            <charset val="204"/>
          </rPr>
          <t xml:space="preserve">
Семинар  "Межпредметная интеграция на уроках истории и географии ……"  16.10.2024 
</t>
        </r>
        <r>
          <rPr>
            <b/>
            <sz val="9"/>
            <color indexed="81"/>
            <rFont val="Tahoma"/>
            <family val="2"/>
            <charset val="204"/>
          </rPr>
          <t xml:space="preserve">Бардина И.А.  </t>
        </r>
        <r>
          <rPr>
            <sz val="9"/>
            <color indexed="81"/>
            <rFont val="Tahoma"/>
            <family val="2"/>
            <charset val="204"/>
          </rPr>
          <t xml:space="preserve">
Анализ ВПР 2024  (В режиме ВКС) 06.11.2024</t>
        </r>
        <r>
          <rPr>
            <b/>
            <sz val="9"/>
            <color indexed="81"/>
            <rFont val="Tahoma"/>
            <family val="2"/>
            <charset val="204"/>
          </rPr>
          <t xml:space="preserve"> </t>
        </r>
        <r>
          <rPr>
            <sz val="9"/>
            <color indexed="81"/>
            <rFont val="Tahoma"/>
            <family val="2"/>
            <charset val="204"/>
          </rPr>
          <t xml:space="preserve"> </t>
        </r>
        <r>
          <rPr>
            <b/>
            <sz val="9"/>
            <color indexed="81"/>
            <rFont val="Tahoma"/>
            <family val="2"/>
            <charset val="204"/>
          </rPr>
          <t>Зверькова Н.С</t>
        </r>
        <r>
          <rPr>
            <sz val="9"/>
            <color indexed="81"/>
            <rFont val="Tahoma"/>
            <family val="2"/>
            <charset val="204"/>
          </rPr>
          <t xml:space="preserve">.
 Постоянно действующий семинар "Реализация воспитательного аспекта …..". Занятие 1.      школа № 45   11.12.2024 </t>
        </r>
        <r>
          <rPr>
            <b/>
            <sz val="9"/>
            <color indexed="81"/>
            <rFont val="Tahoma"/>
            <family val="2"/>
            <charset val="204"/>
          </rPr>
          <t>Нефедов В.В.</t>
        </r>
        <r>
          <rPr>
            <sz val="9"/>
            <color indexed="81"/>
            <rFont val="Tahoma"/>
            <family val="2"/>
            <charset val="204"/>
          </rPr>
          <t xml:space="preserve">
Открытый урок для молодых педагогов  12.12.2024 (школа № 17) </t>
        </r>
        <r>
          <rPr>
            <b/>
            <sz val="9"/>
            <color indexed="81"/>
            <rFont val="Tahoma"/>
            <family val="2"/>
            <charset val="204"/>
          </rPr>
          <t xml:space="preserve">Нефедов В.В.
</t>
        </r>
        <r>
          <rPr>
            <sz val="9"/>
            <color indexed="81"/>
            <rFont val="Tahoma"/>
            <family val="2"/>
            <charset val="204"/>
          </rPr>
          <t xml:space="preserve">
Лекция "История празднования Дня Победы: региональный аспект" (на основе архивных материалов) 28.04.2025 </t>
        </r>
        <r>
          <rPr>
            <b/>
            <sz val="9"/>
            <color indexed="81"/>
            <rFont val="Tahoma"/>
            <family val="2"/>
            <charset val="204"/>
          </rPr>
          <t>Нефедов В.В.</t>
        </r>
        <r>
          <rPr>
            <sz val="9"/>
            <color indexed="81"/>
            <rFont val="Tahoma"/>
            <family val="2"/>
            <charset val="204"/>
          </rPr>
          <t xml:space="preserve">  
</t>
        </r>
      </text>
    </comment>
    <comment ref="H14" authorId="1">
      <text>
        <r>
          <rPr>
            <sz val="9"/>
            <color indexed="81"/>
            <rFont val="Tahoma"/>
            <family val="2"/>
            <charset val="204"/>
          </rPr>
          <t xml:space="preserve">1. Николаева С.С. - семинар "Интеграция русского языка и литературы с гуманитарными предметами в контексте формирования УУД школьников" 05.02.2025
2. Попова А.А. - семинар "Краеведческий компонент на уроках гуманитарного цикла и во внеурочной деятельности" 19.03.2025
3. Коптев Д.Э. - семинар "Интеграция детей-инофонов в образовательную среду средствами русского языка и русскойкультуры: подходы, принципы, механизмы" 09.04.2025
4. Пинакина Д.Д. - рабочее совещание "Подведение итогов работы городского методического объединения учителей русского языка и литературы"  23.05.2025
</t>
        </r>
      </text>
    </comment>
    <comment ref="I14" authorId="1">
      <text>
        <r>
          <rPr>
            <sz val="9"/>
            <color indexed="81"/>
            <rFont val="Tahoma"/>
            <family val="2"/>
            <charset val="204"/>
          </rPr>
          <t>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Макеева А.Э.
11.09.2024.Совещание для руководителей ШМО "Анализ результатов ОГЭ. Профдефициты. Методические рекомендации по проведению школьного и муниципального этапов ВОШ по иностранным языкам": Макеева А.Э.
11.11.2024  Мастер-класс "Готовим к ЕГЭ" (Гимназия № 24): Заломова В.В.
03.12.2024. " Как люди учатся и учат? Проектирование эффективного учебного курса с учетом уровня целевой аудитории"   ( лекция): Богатырева Т.С.,Макеева А.Э.
12.12.2024. Открытый урок АЯ  в 4 кл  по теме " Животным нужна помощь"  Формирование навыков смыслового чтения: Гусева Н.В. Сычева П.С.
04.12.2024. Семинар: "Формы взаимодействия с семьей на уроках и во внеурочой деятельности при изучении иностранного языка." на базе МБОУ №22: Чернявская Л.С. , Шоршина Д.Д.
15.01.2025. Совещание для руководителей ШМО "Анализ результатов ШЭ и МЭ ВсОШ": Макеева А.Э.
 11.04.2025. Семинар «Организация внеурочной деятельности на материалах учебного пособия “Kaluga Files” при изучении английского языка в условиях реализации ФГОС» на базе МБОУ № 23: Макеева А.Э
24.02.2025. Семинар в рамках Декады молодого педагога " Эффективные приемы и средства формирования функциональной грамотности обучающихся на уроках иностранного языка" на базе МБОУ №15: Сычева П.С.
19.03.2025. Семинар «Персонализированная образовательная среда как инструмент формирования и развития функциональной грамотности на уроках
 английского языка" на базе МБОУ № 1: Заломова В.В.
  11.04.2025. Семинар «Организация внеурочной деятельности на материалах учебного пособия “Kaluga Files” при изучении английского языка в условиях реализации ФГОС» на базе МБОУ № 23: Макеева А.Э
21.05.2025. Совещание руководителей ШМО по итогам методической работы в 202402025 уч.году: Макеева А.Э.</t>
        </r>
      </text>
    </comment>
    <comment ref="J14" authorId="1">
      <text>
        <r>
          <rPr>
            <sz val="9"/>
            <color indexed="81"/>
            <rFont val="Tahoma"/>
            <family val="2"/>
            <charset val="204"/>
          </rPr>
          <t xml:space="preserve">1.26.08.2024
Секция учителей "Искусство"и "Технологии"
Слесарева Е.А.
Паршикова И.А.
Лаврентьева С.В. 
2.09.09.2024 Совещание для учителей технологии  "Проведение школьного этапа ВСОШ по технологии".Особенности, изменения.
Слесарева Е.А.
3.29.10.2024
Семинар "Проектная деятельность на уроках труда(технологии)в рамках подготовки к ВСОШ МЭ и РЭ олимпиады.
Нефедов В.В.
4.06.11.2024
Семинар "Традиции и новации предмета труд(технология)
Нефедов В.В. 
5.25.03.2025
Семинар "Изучение темы БПЛА(Беспилотники) " в рамках преподования предмета "Труд"
Сорокин Е.М. 
Денисова Д.Е. 
6.10.04.2025
 Практикум для учителей музыки  "Организация школьного хора".  "Вокально-хоровая работа со старшим   хором".
Паршикова И.А. 
7.15.05.2025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Паршикова И.А. 
8.15.05.2025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Слесарева Е.А.
Лаврентьева С.В. 
</t>
        </r>
      </text>
    </comment>
    <comment ref="K14" authorId="1">
      <text>
        <r>
          <rPr>
            <sz val="9"/>
            <color indexed="81"/>
            <rFont val="Tahoma"/>
            <family val="2"/>
            <charset val="204"/>
          </rPr>
          <t>1. Павлюц С.А. семинар 11.02.25г Гимназия 19
2. Павлюц С.А. семинар 11.03.25г Лицей 9
3. Волкович И.А. семинар 18.03.25 КГУ (Красин М.С.)
4. Волкович И.А. Семинар 25.03.25г СОШ 49</t>
        </r>
      </text>
    </comment>
    <comment ref="L14"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Штокал М.М.
</t>
        </r>
        <r>
          <rPr>
            <b/>
            <sz val="9"/>
            <color indexed="81"/>
            <rFont val="Tahoma"/>
            <family val="2"/>
            <charset val="204"/>
          </rPr>
          <t xml:space="preserve">27.09.2024 </t>
        </r>
        <r>
          <rPr>
            <sz val="9"/>
            <color indexed="81"/>
            <rFont val="Tahoma"/>
            <family val="2"/>
            <charset val="204"/>
          </rPr>
          <t xml:space="preserve">
Мастер-класс для библиотекарей «Сказкатерапия в работе школьного библиотекаря» (ЦГДБ им. А.П. Гайдара)
Штокал М.М.
</t>
        </r>
        <r>
          <rPr>
            <b/>
            <sz val="9"/>
            <color indexed="81"/>
            <rFont val="Tahoma"/>
            <family val="2"/>
            <charset val="204"/>
          </rPr>
          <t xml:space="preserve">25.10.2024 </t>
        </r>
        <r>
          <rPr>
            <sz val="9"/>
            <color indexed="81"/>
            <rFont val="Tahoma"/>
            <family val="2"/>
            <charset val="204"/>
          </rPr>
          <t xml:space="preserve">
Семинар "Создание интерактивного продукта". Практическое занятие по изучению вспомогательных программ
Штокал М.М.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Штокал М.М.
</t>
        </r>
        <r>
          <rPr>
            <b/>
            <sz val="9"/>
            <color indexed="81"/>
            <rFont val="Tahoma"/>
            <family val="2"/>
            <charset val="204"/>
          </rPr>
          <t>29.11.2024</t>
        </r>
        <r>
          <rPr>
            <sz val="9"/>
            <color indexed="81"/>
            <rFont val="Tahoma"/>
            <family val="2"/>
            <charset val="204"/>
          </rPr>
          <t xml:space="preserve"> 
Семинар для библиотекарей «Библиотека и время. Избранное»: история Калужской областной детской библиотеки» (ГКУК КО "Калужская областная детская библиотека»).
Штокал М.М.
</t>
        </r>
        <r>
          <rPr>
            <b/>
            <sz val="9"/>
            <color indexed="81"/>
            <rFont val="Tahoma"/>
            <family val="2"/>
            <charset val="204"/>
          </rPr>
          <t xml:space="preserve">06.12.2024 </t>
        </r>
        <r>
          <rPr>
            <sz val="9"/>
            <color indexed="81"/>
            <rFont val="Tahoma"/>
            <family val="2"/>
            <charset val="204"/>
          </rPr>
          <t xml:space="preserve">
Лекция (Общество "Знание") «Развитие навыков чтения: преодоление трудностей и повышение интереса современных детей к литературе». 
Штокал М.М.
</t>
        </r>
        <r>
          <rPr>
            <b/>
            <sz val="9"/>
            <color indexed="81"/>
            <rFont val="Tahoma"/>
            <family val="2"/>
            <charset val="204"/>
          </rPr>
          <t>13.12.2024</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 зона творчества»
Штокал М.М.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Штокал М.М.
</t>
        </r>
        <r>
          <rPr>
            <b/>
            <sz val="9"/>
            <color indexed="81"/>
            <rFont val="Tahoma"/>
            <family val="2"/>
            <charset val="204"/>
          </rPr>
          <t xml:space="preserve">24.01.2025 </t>
        </r>
        <r>
          <rPr>
            <sz val="9"/>
            <color indexed="81"/>
            <rFont val="Tahoma"/>
            <family val="2"/>
            <charset val="204"/>
          </rPr>
          <t xml:space="preserve">
Семинар «Калуга. Мой город от «А» до «Я»: краеведческий проект для младших школьников»
Штокал М.М.
</t>
        </r>
        <r>
          <rPr>
            <b/>
            <sz val="9"/>
            <color indexed="81"/>
            <rFont val="Tahoma"/>
            <family val="2"/>
            <charset val="204"/>
          </rPr>
          <t>21.02.2025</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как одна из составляющих образовательного процесса школы»
Штокал М.М.
</t>
        </r>
        <r>
          <rPr>
            <b/>
            <sz val="9"/>
            <color indexed="81"/>
            <rFont val="Tahoma"/>
            <family val="2"/>
            <charset val="204"/>
          </rPr>
          <t>21.03.2025</t>
        </r>
        <r>
          <rPr>
            <sz val="9"/>
            <color indexed="81"/>
            <rFont val="Tahoma"/>
            <family val="2"/>
            <charset val="204"/>
          </rPr>
          <t xml:space="preserve">
Семинар «От информации – к профессиональным знаниям: обзор методических материалов и периодических изданий».
Штокал М.М.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Штокал М.М.
</t>
        </r>
        <r>
          <rPr>
            <b/>
            <sz val="9"/>
            <color indexed="81"/>
            <rFont val="Tahoma"/>
            <family val="2"/>
            <charset val="204"/>
          </rPr>
          <t xml:space="preserve">18.04.2025 </t>
        </r>
        <r>
          <rPr>
            <sz val="9"/>
            <color indexed="81"/>
            <rFont val="Tahoma"/>
            <family val="2"/>
            <charset val="204"/>
          </rPr>
          <t xml:space="preserve">
Семинар для библиотекарей «Авторские сказки Светланы Пономарёвой, как средство воспитания и формирования у детей моральных норм и нравственных ценностей»
Штокал М.М.</t>
        </r>
      </text>
    </comment>
    <comment ref="M14" authorId="4">
      <text>
        <r>
          <rPr>
            <sz val="9"/>
            <color indexed="81"/>
            <rFont val="Tahoma"/>
            <family val="2"/>
            <charset val="204"/>
          </rPr>
          <t>1. Никишин А. И. Августовская секция 26.08.24
2. Никишин А. И.. ПДС 36 лицей, 17.09.24
3. Соловьева Е. В. Совещание "Особенности проведения школьного и муниципального этапов ВСОШ по информатике в 2024-2025 учебном году" 24.09.24</t>
        </r>
        <r>
          <rPr>
            <b/>
            <sz val="9"/>
            <color indexed="81"/>
            <rFont val="Tahoma"/>
            <family val="2"/>
            <charset val="204"/>
          </rPr>
          <t xml:space="preserve">
</t>
        </r>
        <r>
          <rPr>
            <sz val="9"/>
            <color indexed="81"/>
            <rFont val="Tahoma"/>
            <family val="2"/>
            <charset val="204"/>
          </rPr>
          <t>4. Никишин А. И. Мастер-класс "Методика решения заданий на использование логических функций в табличном процессоре" Лицей№9, 26.11.24</t>
        </r>
      </text>
    </comment>
    <comment ref="N14" authorId="1">
      <text>
        <r>
          <rPr>
            <sz val="9"/>
            <color indexed="81"/>
            <rFont val="Tahoma"/>
            <family val="2"/>
            <charset val="204"/>
          </rPr>
          <t xml:space="preserve">
1.  17.12.2024 - Семинар Земля обетованная: святыни Калужского края. Великие старцы: духовное наставничество" - Трутнева Т.А., Кидаева Е.Е.
2. 14.01.2025 - Семинар "Рождество Христово: смысл и традиции. Тайны и обычаи Рождества в современном мире" - Михайлова И.А.
3. 18.02.2025 - Семинар «Масленица: сохранение православных традиций в наше время. Священные праздники, ведущие к Пасхе» - Кидяева Е.Е.</t>
        </r>
      </text>
    </comment>
    <comment ref="O14" authorId="5">
      <text>
        <r>
          <rPr>
            <sz val="9"/>
            <color indexed="81"/>
            <rFont val="Tahoma"/>
            <family val="2"/>
            <charset val="204"/>
          </rPr>
          <t>1. 26.08.24 Августовская секция учителей физкультуры - Грабаускас Э.Б., Кузнецов Е., Романова А.
2. 22.10.24 Открытый урок "Стратегия развития физической культуры через преемственность дошкольного и младшешкольного образования" - Судаков С.С.
3. 28.11.24 Семинар для учителей физической культуры "Связь дополнительного образования и урочной деятельности как основа персонализированного подхода в физическом развитии ребенка - Грабаускас Б.Э.</t>
        </r>
      </text>
    </comment>
    <comment ref="P14" authorId="5">
      <text>
        <r>
          <rPr>
            <sz val="9"/>
            <color indexed="81"/>
            <rFont val="Tahoma"/>
            <family val="2"/>
            <charset val="204"/>
          </rPr>
          <t>1. 26.08.24 Августовская секция учителей ОБЗР - Карпова О.И.
2. 09.04.25 Организационно-методическое совещание «Организация и методика проведения учебных сборов по основам военной службы» - Карпова О.И.
3. 21.05.25 Лекция "Формирование гражданской идентичености", (лектор Головид И.И., лектор Российского общества «Знание», эксперт по противодействию терроризму, член Общественной палаты Калужской области) - Сорокин К.И.</t>
        </r>
      </text>
    </comment>
    <comment ref="Q14" authorId="3">
      <text>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Каштанова А.С.,
Богатырёва Т.С.</t>
        </r>
      </text>
    </comment>
    <comment ref="R14" authorId="6">
      <text>
        <r>
          <rPr>
            <b/>
            <sz val="9"/>
            <color indexed="81"/>
            <rFont val="Tahoma"/>
            <family val="2"/>
            <charset val="204"/>
          </rPr>
          <t xml:space="preserve">Писарова Л. А., педагог-психолог: </t>
        </r>
        <r>
          <rPr>
            <sz val="9"/>
            <color indexed="81"/>
            <rFont val="Tahoma"/>
            <family val="2"/>
            <charset val="204"/>
          </rPr>
          <t xml:space="preserve">
1. 26.09.2024 г. - Семинар по обмену опытом: "Психолого-педагогическое сопровождение обучающихся с умственной отсталостью в массовой школе"; 
</t>
        </r>
        <r>
          <rPr>
            <b/>
            <sz val="9"/>
            <color indexed="81"/>
            <rFont val="Tahoma"/>
            <family val="2"/>
            <charset val="204"/>
          </rPr>
          <t xml:space="preserve">
Клевогина А. С., педагог-психолог: </t>
        </r>
        <r>
          <rPr>
            <sz val="9"/>
            <color indexed="81"/>
            <rFont val="Tahoma"/>
            <family val="2"/>
            <charset val="204"/>
          </rPr>
          <t xml:space="preserve">
1. 14.11.2024 г. - Интервизионная встреча" Разбор сложных случаев в практической деятельности педагога-психолога"; 
2. 16.01.2025 г.: Семинар: "Формирование временных представлений у обучающихся с ОВЗ в условиях инклюзивного образования; 
7. 23.01.2025 г.: ПДС : "Психолого-педагогическое сопровождение детей, имеющих миграционную историю". Семинар № 2: "Методы работы с детьми, имеющими миграционную историю в рамках сопровождения процесса обучения, социальной и культурной адаптации"; 
8. 30.01.2025 г.: Семинар: "Краткосрочная терапия, ориентированная на решение проблем в работе с детьми"; 
9. 30.01.2025 г.: Семинар:  "Организация профилактической работы по итогам СПТ в 2024/2025 уч.г"; 
10. 06.02.2025 г.: Семинар: "Психолого-педагогическое сопровождение одаренных детей" </t>
        </r>
        <r>
          <rPr>
            <b/>
            <sz val="9"/>
            <color indexed="81"/>
            <rFont val="Tahoma"/>
            <family val="2"/>
            <charset val="204"/>
          </rPr>
          <t xml:space="preserve">
</t>
        </r>
      </text>
    </comment>
    <comment ref="T14" authorId="1">
      <text>
        <r>
          <rPr>
            <sz val="9"/>
            <color indexed="81"/>
            <rFont val="Tahoma"/>
            <family val="2"/>
            <charset val="204"/>
          </rPr>
          <t xml:space="preserve">1. Семинар по обмену опытом "Работа с текстом в обучении детей с ОВЗ" - дефектолого Николаева М.В., 07.11.2024
</t>
        </r>
      </text>
    </comment>
    <comment ref="B15" authorId="0">
      <text>
        <r>
          <rPr>
            <sz val="9"/>
            <color indexed="81"/>
            <rFont val="Tahoma"/>
            <family val="2"/>
            <charset val="204"/>
          </rPr>
          <t>1. Овсянникова М.М.-августовская секция ЗД 26.08.2024
2. Сташкова Ю.Е.-августовская секция ЗД 26.08.2024
3.Совещание "Итоги ВПР 2023-24".08.11.2024 Миронова Л.Н.
4. Семинар "Передача культурного кода как основа образовательной деятельности". 23.01.2025 Бываник Е.Е.
5.ПДС "Профессиональное развитие педагога как цель и ценность" Занятие 2 18.02.2025 Коваленко Е.О.
6.Семинар "Методическая неделя допобразования" 26.03.2025 Быстрова А.Д.
7.Семинар "Порядок деятельности ТПМПК согласно Положению о психолого-медико-педагогических комиссиях от 1 марта 2025 года" 03.04.2025 Миронова Л.Н.
8.Семинар "Профессиональное развитие педагога как цель и ценность" Занятие № "Модель мастерской диссеминации опыта" 18.04.2025 Коваленко Е.О.</t>
        </r>
      </text>
    </comment>
    <comment ref="C15"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Арцибасова М.Б., Павлова Е.Н.
2. 26.09.2024 -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(школа № 45) - Титова А.И.
3. 21.11.2024 - Семинар "Инновационные формы профилактической работы с учащимися (профилактика терроризма, экстремизма и неонацизма) - Титова В.И.
4.  29.11.2024 - ПДС "Обновление содержания и технологий воспитания в школе или государственная политика в системе воспитания". Занятие 2. "Музейная педагогика как инновационная педагогическая технология в формировании личности ребёнка" (ко дню рождения Г.К. Жукова) -Счастливова Ю.В.
5. 27.02.2025 - Семинар "Взаимодействие классных руководителей с родителями. Новые подходы" (лицей № 36)  - Титова В.И.
6.  20.03.2025 - Семинар "Семья и школа - пути эффективного сотрудничества" (школа № 15) - Павлова Е.И.
7.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Щепилова В.А.</t>
        </r>
      </text>
    </comment>
    <comment ref="D15" authorId="0">
      <text>
        <r>
          <rPr>
            <sz val="9"/>
            <color indexed="81"/>
            <rFont val="Tahoma"/>
            <family val="2"/>
            <charset val="204"/>
          </rPr>
          <t>1. Блинова Е.В. - секция руководителей МО начальных классов, 26.08.24
2. Тихоненкова А.Н. - семинар «Организация преемственности дошкольного и начального школьного образования» - 25.09.24
3. Смагина М.А. - семинар: «Инструменты формирующего оценивания в деятельности учителя» - 26.09.24
4. Блинова Е.В., Киселева Н.И. - совещание для руководителей МО "Итоги ВПР 2024 года" - 10.10.24
5. Горбачева Е.В. - семинар «Кроссенс-технология в обучении  и воспитании младших школьников» – 16.10.24
6. Саватеева Г.А. - ПДС «Работа с одаренными детьми в начальной школе». Занятие №1: «Проведение мониторинга по выявлению одаренных детей» - 17.10.24
7. Саватеева Г.А. - семинар «Приемы активизации познавательной деятельности  слабоуспевающих учащихся и детей с ОВЗ  на уроках  естественнонаучной направленности» - 22.10.24 
8. Даймичева Р.Ф. - семинар "Формирование читательской грамотности в начальной школе. Чтение как приключение" - 29.10.24
9. Искрина О.В., Савватеева Г.А., Смагина М.А., Даймичева Р.Ф., Доронкина Л.В. - семинар "Дисграфия, дислексия и дискалькулия: выявление нарушения и методы работы в рамках урочной деятельности" - 30.10.24
10. Соколова Я.А., Филюнина М.В.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11. Домашенкина О.В. - практико-ориентированный семинар «Межпредметная интеграция, как способ формирования функциональной грамотности» - 14.11.24
12. Савватеева Т.А. - семинар «Дети с ОВЗ в современном образовательном пространстве: проблемы, опыт, решения» - 19.11.24
13. Даймичева Р.Ф., Мурадян А.Б. - семинар «Конвергентный подход: новые возможности для будущего» - 21.11.24
----------------------------------------------------------------------------------------------------------------------------------- 
14. Пронина Е.С. - мастер-класс: «Организация проектно-исследовательской деятельности обучающихся на уроках окружающего мира и во  внеурочной деятельности экологической направленности» (от 0 до 5 лет) – 22.01.25
15. Чижова С.Ю. - ПДС «Повышение мотивации к обучению как условие эффективного формирования функциональной грамотности обучающихся начальной школы» Занятие №3: «Информационная грамотность» - 23.01.25
16. Балахонова Е.М. - семинар «Методический инструментарий педагога при формировании функциональной грамотности младших школьников» – 29.01.25
17. Домашенкина О.В. - ПДС «Работа с одаренными детьми в начальной школе». Занятие №3:  «Подготовка учеников начальной школы к публичным выступлениям» – 20.02.25 
18. Киселева Н.И. - семинар «Шестиугольное обучение как один из приёмов развития критического мышления обучающихся» - 26.02.25
19. Тихоненкова А.Н. - семинар «Применение модели «Обратного проектирования учебного процесса» в начальной школе» - 19.03.25
20. Тихоненкова  А.Н. - семинар «Формирование эмоционального интеллекта у младших школьников в процессе освоения смыслового чтения» - 10.04.25
21. Смагина М.А., Блинова Е.В. - совещание по итогам методической работы в 2024-2025 учебном году - 22.05.25</t>
        </r>
      </text>
    </comment>
    <comment ref="E15" authorId="0">
      <text>
        <r>
          <rPr>
            <sz val="9"/>
            <color indexed="81"/>
            <rFont val="Tahoma"/>
            <family val="2"/>
            <charset val="204"/>
          </rPr>
          <t xml:space="preserve">
1.Зоммер Е.А., ГрибоваА.С.-августовскя секция, 26.08.2024
2.Зоммер Е.А.-совещание "Особенности проведения олимпиады", 12.09.2024
3.Грибова А.С.-ПДС "Создание развивающей образовательной среды на уроках химии и биологии как условие формированияличности учащегося" Занятие 1 "Информационно-образовательная среда в обучении химии и биологии:возможности для личностного роста" 17.10.2024
4.Грибова А.С.-семинар "Особенности ЕГЭ по химии", 23.10.2024
5.Горбачева С.Г.-Семинар ""Возможности магистрального направления " Здоровье" в рамках реализации проекта " Школа Мин Просвещения  России" 07.11.2024
6.Зоммер Е.А.- мастер -класс "Цифровой помошник для учителя и ученика"
7.Грибова А.С.ПДС "Создание развивающей образовательной среды на уроках химии и биологии как условие формирования личности учащихся" Занятие №2 «Педагогический консалтинг. Возможности личностного роста средствами пространственно- предметного компонента образовательной среды на уроках химии и биологии"
8.Зоммер Е.А.- мастер -класс "Цифровой помошник для учителя и ученика"
9.Шашеро А.Е. совещание "Практическая часть ОГЭ по химии",13.05.2025 </t>
        </r>
      </text>
    </comment>
    <comment ref="F15" authorId="2">
      <text>
        <r>
          <rPr>
            <sz val="9"/>
            <color indexed="81"/>
            <rFont val="Tahoma"/>
            <family val="2"/>
            <charset val="204"/>
          </rPr>
          <t xml:space="preserve">
1. Августовская секция "Психологические основы профессиональной дейтельности педагога" Козлова В.Е.
2,3.Козлова В.Е.,Романова С.В.Совещание "ГИА 24" 10.09.24
4. Романова С.В.Постоянно действующий семинар "Теория вероятностей и статистика при реализации федеральной образовательной программы на уровне среднего общего образования" Занятие №1 " Игральные кости (кубики). Урны и шары. Круги Эйлера"  8.10.24
5,6. Кондрина А.А.. Смаричкина Н.И.
Семинар под открытым небом"Игровые технологии как интерактиное средство контекстного обучения математике" 29.10.2024
7. Сотскова И.Н.1.ПДС "Методы решения нестандартных задач по математике. Подходы к решению задач олимпиады имени П.П. Коровкина" Занятие  №1 (05.11.24)
8. Старичкина Н.И.ПДС "Мотивация, самопознание, предназназначение, самореализация личности педагога" Занятие 1 "Проектирование траектории личностного роста педагога в соответствии с профессиональными требованиями "Педагог" (19.11.24)
9. Сотскова И.Н.Постоянно действующий практикум"Решение задач по планиметрии"
Занятие 1 "Треугольники" 10.12.2024
10. Кондрина А.А.Семинар "Ресурсы современного урока и их эффективное использование для достижения качества образования при подготовке к ГИА" (17.12.24)
11. Сотскова И.Н.ПДС "Методы решения нестандартных задач по математике. Подходы к решению задач олимпиады имени П.П. Коровкина" занятие 2 (14.01.25)
12.Романова С.В.Семинар - практикум "Выбор форм и методов с низкомотивированными обучающимися" (21.01.25) СОШ № 25
13.Старкина Н.И.ПДС "Мотивация, самопознание, предназназначение, самореализация личности педагога", Занятие № 2 . СОШ 45 (04.02.25)
14.Романова С.В.Семинар"Персонализаированная образовательная среда как инструмент формирования и развития функциональной грамотности на уроках математики" Сош №1 (11.03.25)
15. Романова С.В.Семинар "Методические аспекты организации итогового повторения по математике" (Зенкина И.А., председатель экспертной комиссии по ЕГЭ)
16. Козлова В.Е. Совещание "Итоги учебного года" (13.05.25)</t>
        </r>
      </text>
    </comment>
    <comment ref="G15" authorId="0">
      <text>
        <r>
          <rPr>
            <sz val="9"/>
            <color indexed="81"/>
            <rFont val="Tahoma"/>
            <family val="2"/>
            <charset val="204"/>
          </rPr>
          <t xml:space="preserve">
Августовская секция. 26.08.2024</t>
        </r>
        <r>
          <rPr>
            <b/>
            <sz val="9"/>
            <color indexed="81"/>
            <rFont val="Tahoma"/>
            <family val="2"/>
            <charset val="204"/>
          </rPr>
          <t xml:space="preserve"> Коваленко Е.О. Пивченкова М.Е.</t>
        </r>
        <r>
          <rPr>
            <sz val="9"/>
            <color indexed="81"/>
            <rFont val="Tahoma"/>
            <family val="2"/>
            <charset val="204"/>
          </rPr>
          <t xml:space="preserve">
Совещание "Методические рекомендации к ведению документации по ШМО." 18.09.2024   </t>
        </r>
        <r>
          <rPr>
            <b/>
            <sz val="9"/>
            <color indexed="81"/>
            <rFont val="Tahoma"/>
            <family val="2"/>
            <charset val="204"/>
          </rPr>
          <t xml:space="preserve"> Пивченкова М.Е. </t>
        </r>
        <r>
          <rPr>
            <sz val="9"/>
            <color indexed="81"/>
            <rFont val="Tahoma"/>
            <family val="2"/>
            <charset val="204"/>
          </rPr>
          <t xml:space="preserve">
Семинар  "Межпредметная интеграция на уроках истории и географии ……"  16.10.2024 </t>
        </r>
        <r>
          <rPr>
            <b/>
            <sz val="9"/>
            <color indexed="81"/>
            <rFont val="Tahoma"/>
            <family val="2"/>
            <charset val="204"/>
          </rPr>
          <t>Бывалина Е.Е.</t>
        </r>
        <r>
          <rPr>
            <sz val="9"/>
            <color indexed="81"/>
            <rFont val="Tahoma"/>
            <family val="2"/>
            <charset val="204"/>
          </rPr>
          <t xml:space="preserve">
Анализ ВПР 2024  (В режиме ВКС) 06.11.2024 </t>
        </r>
        <r>
          <rPr>
            <b/>
            <sz val="9"/>
            <color indexed="81"/>
            <rFont val="Tahoma"/>
            <family val="2"/>
            <charset val="204"/>
          </rPr>
          <t xml:space="preserve">Пивченкова М.Е.,Бывалина Е.Е. </t>
        </r>
        <r>
          <rPr>
            <sz val="9"/>
            <color indexed="81"/>
            <rFont val="Tahoma"/>
            <family val="2"/>
            <charset val="204"/>
          </rPr>
          <t xml:space="preserve">      
 Постоянно действующий семинар "Реализация воспитательного аспекта …..". Занятие 1.      школа № 45   11.12.2024 </t>
        </r>
        <r>
          <rPr>
            <b/>
            <sz val="9"/>
            <color indexed="81"/>
            <rFont val="Tahoma"/>
            <family val="2"/>
            <charset val="204"/>
          </rPr>
          <t>Пивченкова М.Е.,</t>
        </r>
        <r>
          <rPr>
            <sz val="9"/>
            <color indexed="81"/>
            <rFont val="Tahoma"/>
            <family val="2"/>
            <charset val="204"/>
          </rPr>
          <t xml:space="preserve">
 Совещание «Анализ результатов , методика подготовки к ОГЭ по географии»  02.04.2025 </t>
        </r>
        <r>
          <rPr>
            <b/>
            <sz val="9"/>
            <color indexed="81"/>
            <rFont val="Tahoma"/>
            <family val="2"/>
            <charset val="204"/>
          </rPr>
          <t xml:space="preserve">Бывалина Е.Е. </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 </t>
        </r>
        <r>
          <rPr>
            <b/>
            <sz val="9"/>
            <color indexed="81"/>
            <rFont val="Tahoma"/>
            <family val="2"/>
            <charset val="204"/>
          </rPr>
          <t xml:space="preserve"> Пивченкова М.Е.</t>
        </r>
        <r>
          <rPr>
            <sz val="9"/>
            <color indexed="81"/>
            <rFont val="Tahoma"/>
            <family val="2"/>
            <charset val="204"/>
          </rPr>
          <t xml:space="preserve"> 
Круглый стол для руководителей ШМО  в режиме ВКС   13.05.2025 </t>
        </r>
        <r>
          <rPr>
            <b/>
            <sz val="9"/>
            <color indexed="81"/>
            <rFont val="Tahoma"/>
            <family val="2"/>
            <charset val="204"/>
          </rPr>
          <t>Пивченкова М.Е.</t>
        </r>
        <r>
          <rPr>
            <sz val="9"/>
            <color indexed="81"/>
            <rFont val="Tahoma"/>
            <family val="2"/>
            <charset val="204"/>
          </rPr>
          <t xml:space="preserve">  
</t>
        </r>
      </text>
    </comment>
    <comment ref="H15" authorId="1">
      <text>
        <r>
          <rPr>
            <b/>
            <sz val="9"/>
            <color indexed="81"/>
            <rFont val="Tahoma"/>
            <family val="2"/>
            <charset val="204"/>
          </rPr>
          <t>Пользователь Windows:</t>
        </r>
        <r>
          <rPr>
            <sz val="9"/>
            <color indexed="81"/>
            <rFont val="Tahoma"/>
            <family val="2"/>
            <charset val="204"/>
          </rPr>
          <t xml:space="preserve">
1. Буханцева М.С. - семинар "Активные формы обучения на уроках русского языка как способ форомирования мотивации к изучению основного курса" 23.04.2025
2. Алехина Е.А. - рабочее совещание "Подведение итогов работы городского методического объединения учителей русского языка и литературы"  23.05.2025
</t>
        </r>
      </text>
    </comment>
    <comment ref="I15" authorId="1">
      <text>
        <r>
          <rPr>
            <sz val="9"/>
            <color indexed="81"/>
            <rFont val="Tahoma"/>
            <family val="2"/>
            <charset val="204"/>
          </rPr>
          <t xml:space="preserve">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ПиляеваТ.В.
11.09.2024.Совещание для руководителей ШМО "Анализ результатов ОГЭ. Профдефициты. Методические рекомендации по проведению школьного и муниципального этапов ВОШ по иностранным языкам": Платова А.А.
09.10.2024 Вебинар: "Анализ результатов ЕГЭ. Исправление ошибок" (председатель комиссии ЕГЭ, Шеваршинова Е.И.): Деева Т.А., Платова О.И.
11.11.2024  Мастер-класс "Готовим к ЕГЭ" (Гимназия № 24):
Деева Т.А.
20.11.2024.ПДС для молодых специалистов «Педагогическая мастерская молодого учителя иностранных языков» на базе МБОУ " Лицей № 36" г. Калуги. Занятие 2." Методы обучения чтению и говорению на начальном этапе с линией УМК « Spotlight» (2 класс): Титова В.М.
25.10.2024. Семинар "Лингвострановедческий компонент на уроках иностранного языка как средство развития метапредметных связей и достижения метапредметных результатов в условиях реализации ФГОС" на базе Гимназии №19:Чекмеева М.А.
03.12.2024. " Как люди учатся и учат? Проектирование эффективного учебного курса с учетом уровня целевой ауди
тории"   ( лекция): Быстрова А.Д.
</t>
        </r>
        <r>
          <rPr>
            <b/>
            <sz val="9"/>
            <color indexed="81"/>
            <rFont val="Tahoma"/>
            <family val="2"/>
            <charset val="204"/>
          </rPr>
          <t xml:space="preserve">
II полугодие
0</t>
        </r>
        <r>
          <rPr>
            <sz val="9"/>
            <color indexed="81"/>
            <rFont val="Tahoma"/>
            <family val="2"/>
            <charset val="204"/>
          </rPr>
          <t>5.02.2025. Совещание для руководителей ШМО по подготовке к  конкурсу « Турнир дебатов» среди учащихся 9-11 классов  МБОУ г. Калуги. (Дистанционно): Деева Т.А.
14.03.2025. Семинар- практикум "Функциональная грамотность как ключевая компетенция XXI века" на базе МБОУ №15: Чекменева М.А.
19.03.2025. Семинар «Персонализированная образовательная среда как инструмент формирования и развития функциональной грамотности на уроках
 английского языка" на базе МБОУ № 1: Ченяева Л.С.
25.03.2025. Семинар" работа с детьми имеющими миграционную историю" на базе АНОО "КМШ": Титова В.М.26.03.2025. Семинар" Применение адаптивной системы обучения на уроках АЯ" на базе МБОУ № 13: Чернявская Л.С.
26.03.2025. Семинар" Применение адаптивной системы обучения на уроках АЯ" на базе МБОУ № 13: Катеринчук К.Э.
1.05.2025. Совещание руководителей ШМО по итогам методической работы в 202402025 уч.году: Платова О.И.</t>
        </r>
      </text>
    </comment>
    <comment ref="J15" authorId="1">
      <text>
        <r>
          <rPr>
            <sz val="9"/>
            <color indexed="81"/>
            <rFont val="Tahoma"/>
            <family val="2"/>
            <charset val="204"/>
          </rPr>
          <t xml:space="preserve">1.26.08.2024
Секция учителей "Искусство"и "Технологии"
Грабарева И.В. 
Корниенко Е.В.
2.09.09.2024 Совещание для учителей технологии  "Проведение школьного этапа ВСОШ по технологии".особенности, изменения.
Совещание для учителей технологии  "Проведение школьного этапа ВСОШ по технологии".особенности, изменения.
Грабарева И.В. 
3.06.11.2024
Семинар "Традиции и новации предмета труд(технология)
Галанов А.Н. 
4.28.01.2025 
Практикум для учителей музыки "Организация школьного хора.Вокально-хоровая работа со среднем хором."
Родимкина С.М. 
5.15.05.2025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Родимкина С.М. 
6.22.05.2025
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Грабарева И.В. </t>
        </r>
      </text>
    </comment>
    <comment ref="K15" authorId="1">
      <text>
        <r>
          <rPr>
            <sz val="9"/>
            <color indexed="81"/>
            <rFont val="Tahoma"/>
            <family val="2"/>
            <charset val="204"/>
          </rPr>
          <t>1. Зуева Л.К. семинар 11.02.25г Гимназия 19
2. Назарьева А.М. семинар 11.02.25г Гимназия 19
3. Зуева Л.К. семинар 18.02.25 СОШ №6
4. Назарьева А.М. семинар 11.03.25г Лицей 9
5. Павлова А.А. семинар 18.03.25 КГУ (Красин М.С.)
6. Зуева Л.К. Совещание 15.04.25 СОШ 15</t>
        </r>
      </text>
    </comment>
    <comment ref="L15"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Зеленцова Е.В.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Зеленцова Е.В.,
Савина Е.И.
</t>
        </r>
        <r>
          <rPr>
            <b/>
            <sz val="9"/>
            <color indexed="81"/>
            <rFont val="Tahoma"/>
            <family val="2"/>
            <charset val="204"/>
          </rPr>
          <t xml:space="preserve">10.12.2024 </t>
        </r>
        <r>
          <rPr>
            <sz val="9"/>
            <color indexed="81"/>
            <rFont val="Tahoma"/>
            <family val="2"/>
            <charset val="204"/>
          </rPr>
          <t xml:space="preserve">
Семинар "Современная библиотека для детей в культурном пространстве региона". Встреча с А.К. Киселёвым, писателем, автором детских книг, рассказов и притч, кандидатом педагогических наук
Зеленцова Е.В.
</t>
        </r>
        <r>
          <rPr>
            <b/>
            <sz val="9"/>
            <color indexed="81"/>
            <rFont val="Tahoma"/>
            <family val="2"/>
            <charset val="204"/>
          </rPr>
          <t>13.12.2024</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 зона творчества»
Зеленцова Е.В.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Савина Е.И. 
</t>
        </r>
        <r>
          <rPr>
            <b/>
            <sz val="9"/>
            <color indexed="81"/>
            <rFont val="Tahoma"/>
            <family val="2"/>
            <charset val="204"/>
          </rPr>
          <t>21.02.2025</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как одна из составляющих образовательного процесса школы»
Зеленцова Е.В.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Зеленцова Е.В.</t>
        </r>
      </text>
    </comment>
    <comment ref="M15" authorId="4">
      <text>
        <r>
          <rPr>
            <sz val="9"/>
            <color indexed="81"/>
            <rFont val="Tahoma"/>
            <family val="2"/>
            <charset val="204"/>
          </rPr>
          <t>1. Старостина Н. С. Августовская секция 26.08.24</t>
        </r>
        <r>
          <rPr>
            <b/>
            <sz val="9"/>
            <color indexed="81"/>
            <rFont val="Tahoma"/>
            <family val="2"/>
            <charset val="204"/>
          </rPr>
          <t xml:space="preserve">
</t>
        </r>
        <r>
          <rPr>
            <sz val="9"/>
            <color indexed="81"/>
            <rFont val="Tahoma"/>
            <family val="2"/>
            <charset val="204"/>
          </rPr>
          <t>2. Гущин Г. Б. ПДС 36 лицей, 17.09.24
3. Гущин Г. Б Совещание "Особенности проведения школьного и муниципального этапов ВСОШ по информатике в 2024-2025 учебном году" 24.09.24
4. Гущин Г. Б. Семинар "Теория и методика преподавания темы "Компьютерные сети" в средней школе" (ОНЛАЙН) 24.10.24
5. Гущин Г. Б. Мастер-класс "Методика решения заданий на использование логических функций в табличном процессоре" Лицей№9, 26.11.24
6. Старовтсина И. С.Семинар "Пути повышения эффективности работы учителей информатики в условиях обновления образовательного пространства", МБОУ СОШ 13, 20.01.2025
7. Вербицкая М. А., Гущин Г. Б. ПДС"Особенности преподавания сложных тем программирования в средней школе. Методы быстрой сортировки. Использование сортировки для решения задачи N 26 (ЕГЭ)", Лицей №36, 18.03.205</t>
        </r>
      </text>
    </comment>
    <comment ref="N15" authorId="1">
      <text>
        <r>
          <rPr>
            <sz val="9"/>
            <color indexed="81"/>
            <rFont val="Tahoma"/>
            <family val="2"/>
            <charset val="204"/>
          </rPr>
          <t xml:space="preserve">
1.  16.10.2024 - Семинар "Приоритетные направления государственной политики в области духовно-нравственного воспитания и развития детей и молодёжи. нормативно-правовая реализации курсов ОРКСЭ и ОДНКНР" - Доронкина Л.В.
2.  12.11.2024 - Семинар "Любовь и милосердие: роль Богородицы в жизни верующих" - Зеленцова Е.В.
3.  17.12.2024 - Семинар Земля обетованная: святыни Калужского края. Великие старцы: духовное наставничество" - Савина Е.И.</t>
        </r>
      </text>
    </comment>
    <comment ref="O15" authorId="5">
      <text>
        <r>
          <rPr>
            <sz val="9"/>
            <color indexed="81"/>
            <rFont val="Tahoma"/>
            <family val="2"/>
            <charset val="204"/>
          </rPr>
          <t>1. 26.08.24 Августовская секция учителей физкультуры - Фраядзевич Н.М., Волкова В.Д.
2. 28.11.24 Семинар для учителей физической культуры "Связь дополнительного образования и урочной деятельности как основа персонализированного подхода в физическом развитии ребенка - Кондаков Н.В.</t>
        </r>
      </text>
    </comment>
    <comment ref="P15" authorId="5">
      <text>
        <r>
          <rPr>
            <sz val="9"/>
            <color indexed="81"/>
            <rFont val="Tahoma"/>
            <family val="2"/>
            <charset val="204"/>
          </rPr>
          <t>1. 26.08.24 Августовская секция учителей ОБЗР - Герасименко Н.В.
2. 12.09.24 Семинар "Топографическая подготовка" - Герасименко Н.В.
3. 15.01.25 Мастер-класс для учителей ОБЗР «Интерактивные сценарии Урока безопасности: практика применения и новые перспективы» - Веселов И.А.
4. 09.04.25 Организационно-методическое совещание «Организация и методика проведения учебных сборов по основам военной службы» - Кузина Д.Г., Веселов И.А.
5. 21.05.25 Лекция "Формирование гражданской идентичености", (лектор Головид И.И., лектор Российского общества «Знание», эксперт по противодействию терроризму, член Общественной палаты Калужской области) - Веселов И.А.</t>
        </r>
      </text>
    </comment>
    <comment ref="Q15" authorId="3">
      <text>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Зелинская Е.А.,
Шоршина Д.Д.,
Чернявская Л.А.,
Быстрова А.Д.
</t>
        </r>
        <r>
          <rPr>
            <b/>
            <sz val="9"/>
            <color indexed="81"/>
            <rFont val="Tahoma"/>
            <family val="2"/>
            <charset val="204"/>
          </rPr>
          <t xml:space="preserve">30.10.2024
Школа молодого учителя.  </t>
        </r>
        <r>
          <rPr>
            <sz val="9"/>
            <color indexed="81"/>
            <rFont val="Tahoma"/>
            <family val="2"/>
            <charset val="204"/>
          </rPr>
          <t xml:space="preserve">                 Занятие 2. Формирование предметно-методологических компетенций. Разработка и  применение картотеки  контрольно-оценочного материала по выявлению уровня сформированности предметных и метапредметных УУД, навыков проектной и исследовательской деятельности  у учащихся.
Ковалёнок К.Б.
</t>
        </r>
        <r>
          <rPr>
            <b/>
            <sz val="9"/>
            <color indexed="81"/>
            <rFont val="Tahoma"/>
            <family val="2"/>
            <charset val="204"/>
          </rPr>
          <t xml:space="preserve">14.11.2024
Клуб молодого учителя.   </t>
        </r>
        <r>
          <rPr>
            <sz val="9"/>
            <color indexed="81"/>
            <rFont val="Tahoma"/>
            <family val="2"/>
            <charset val="204"/>
          </rPr>
          <t xml:space="preserve">                                       ПДС для молодых педагогов «Функциональная грамотность: от успешного учителя к успешному ученику». Занятие №2 
«Навигация по ресурсам для оценки и формирования всех видов функциональной грамотности»
Буханцева М.С.
</t>
        </r>
        <r>
          <rPr>
            <b/>
            <sz val="9"/>
            <color indexed="81"/>
            <rFont val="Tahoma"/>
            <family val="2"/>
            <charset val="204"/>
          </rPr>
          <t>11.12.2024</t>
        </r>
        <r>
          <rPr>
            <sz val="9"/>
            <color indexed="81"/>
            <rFont val="Tahoma"/>
            <family val="2"/>
            <charset val="204"/>
          </rPr>
          <t xml:space="preserve">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Назарьева А.М.,
Быстрова А.Д.,
Чернявская Л.А.
</t>
        </r>
        <r>
          <rPr>
            <b/>
            <sz val="9"/>
            <color indexed="81"/>
            <rFont val="Tahoma"/>
            <family val="2"/>
            <charset val="204"/>
          </rPr>
          <t xml:space="preserve">12.03.2025г.
Клуб молодого учителя. </t>
        </r>
        <r>
          <rPr>
            <sz val="9"/>
            <color indexed="81"/>
            <rFont val="Tahoma"/>
            <family val="2"/>
            <charset val="204"/>
          </rPr>
          <t xml:space="preserve">
ПДС «Нейросети». 
4 занятие: «Анализ данных с помощью нейросетей: как использовать нейросети для обработки больших объёмов данных»
Чернявская Л.А.
</t>
        </r>
        <r>
          <rPr>
            <b/>
            <sz val="9"/>
            <color indexed="81"/>
            <rFont val="Tahoma"/>
            <family val="2"/>
            <charset val="204"/>
          </rPr>
          <t xml:space="preserve">19.03.2025
Клуб молодого учителя. </t>
        </r>
        <r>
          <rPr>
            <sz val="9"/>
            <color indexed="81"/>
            <rFont val="Tahoma"/>
            <family val="2"/>
            <charset val="204"/>
          </rPr>
          <t xml:space="preserve">
ПДС«Функциональная грамотность: от успешного учителя к успешному ученику»
Занятие №3. «Межпредметные связи как основа формирования функциональной грамотности»
Титова В.Н.
</t>
        </r>
        <r>
          <rPr>
            <b/>
            <sz val="9"/>
            <color indexed="81"/>
            <rFont val="Tahoma"/>
            <family val="2"/>
            <charset val="204"/>
          </rPr>
          <t xml:space="preserve">16.04.2025г. 
Клуб молодого учителя. </t>
        </r>
        <r>
          <rPr>
            <sz val="9"/>
            <color indexed="81"/>
            <rFont val="Tahoma"/>
            <family val="2"/>
            <charset val="204"/>
          </rPr>
          <t xml:space="preserve">
ПДС "Профессиональный рост молодого учителя как основа качества образования".
Занятие «Самоанализ урока как фактор профессионального развития педагога»
Петровская С.С.</t>
        </r>
      </text>
    </comment>
    <comment ref="R15" authorId="6">
      <text>
        <r>
          <rPr>
            <b/>
            <sz val="9"/>
            <color indexed="81"/>
            <rFont val="Tahoma"/>
            <family val="2"/>
            <charset val="204"/>
          </rPr>
          <t>Хавыло И. В., педагог-психолог:</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12.09.2024 г. - Организационное методическое объединение; 
3. 26.09.2024 г. - Семинар по обмену опытом: "Психолого-педагогическое сопровождение обучающихся с умственной отсталостью в массовой школе"; 
4. 16.01.2025 г.: Семинар: "Формирование временных представлений у обучающихся с ОВЗ в условиях инклюзивного образования; 
5. 30.01.2025 г.: Семинар: "Краткосрочная терапия, ориентированная на решение проблем в работе с детьми"; 
6. 30.01.2025 г.: Семинар:  "Организация профилактической работы по итогам СПТ в 2024/2025 уч.г"; 
7. 06.02.2025 г.: Семинар: "Психолого-педагогическое сопровождение одаренных детей"; 
8. 20.03.2025 г.: Семинар:  "Траектории взаимодействия классного руководителя и педагога-психолога: координаторы личностного роста"; 
9. 03.04.2025 г.: Семинар: "Трансформационные игры в работе педагога-психолога"; 
10. 10.04.2025 г.: Семинар: "Особенности психолого-педагогического сопровождения обучающихся с ЗПР в общеобразовательных классах на этапе ООО"; 
11. 15.05.2025 г.: Итоговое методическое объединение    
</t>
        </r>
        <r>
          <rPr>
            <b/>
            <sz val="9"/>
            <color indexed="81"/>
            <rFont val="Tahoma"/>
            <family val="2"/>
            <charset val="204"/>
          </rPr>
          <t xml:space="preserve">Деменчук И. А., педагог-психолог: </t>
        </r>
        <r>
          <rPr>
            <sz val="9"/>
            <color indexed="81"/>
            <rFont val="Tahoma"/>
            <family val="2"/>
            <charset val="204"/>
          </rPr>
          <t xml:space="preserve">
1. 30.01.2025 г.: Семинар: "Краткосрочная терапия, ориентированная на решение проблем в работе с детьми";  
2. 30.01.2025 г.: Семинар: "Организация профилактической работы по итогам СПТ в 2024/2025 уч.г";  
3. 06.02.2025 г.: Семинар: "Психолого-педагогическое сопровождение одаренных детей";  
4. 27.02.2025 г.: Семинар: "Особенности написания психокоррекционных программ для обучающихся с ОВЗ различных категорий"; 
5. 03.04.2025 г.: Семинар: "Трансформационные игры в работе педагога-психолога";  
6. 17.04.2025 г.: Семинар: "Новые законодательные документы, регулирующие взаимодействие ТПМПК и ППк для педагогов-психологов МБОУ";   
7. 15.05.2025 г.: Итоговое методическое объединение   
</t>
        </r>
        <r>
          <rPr>
            <b/>
            <sz val="9"/>
            <color indexed="81"/>
            <rFont val="Tahoma"/>
            <family val="2"/>
            <charset val="204"/>
          </rPr>
          <t xml:space="preserve">Бараненкова И. А., педагог-психолог: </t>
        </r>
        <r>
          <rPr>
            <sz val="9"/>
            <color indexed="81"/>
            <rFont val="Tahoma"/>
            <family val="2"/>
            <charset val="204"/>
          </rPr>
          <t xml:space="preserve">
1. 12.09.2024 г. - Организационное методическое объединение; 
2. 26.09.2024 г. - Семинар по обмену опытом: "Психолого-педагогическое сопровождение обучающихся с умственной отсталостью в массовой школе";
</t>
        </r>
      </text>
    </comment>
    <comment ref="T15" authorId="1">
      <text>
        <r>
          <rPr>
            <b/>
            <sz val="9"/>
            <color indexed="81"/>
            <rFont val="Tahoma"/>
            <family val="2"/>
            <charset val="204"/>
          </rPr>
          <t>1. Семинар по обмену опытом "Создание инклюзивной среды: командное сопровождение детей с РАС" - логопед Суворина Л.В., 20.03.2025</t>
        </r>
      </text>
    </comment>
    <comment ref="B16" authorId="0">
      <text>
        <r>
          <rPr>
            <sz val="9"/>
            <color indexed="81"/>
            <rFont val="Tahoma"/>
            <family val="2"/>
            <charset val="204"/>
          </rPr>
          <t>1. Ковалева Е.А.-августовская секция ЗД 26.08.2024
2.Совещание для заместителей директров "Основные направления деятельности методической службы в 20224-25 уч.г."27.09.24 Рогачева А.А.
3.Совещание "Итоги ВПР 2023-24".08.11.2024  Казакова Н.Г., Евтеева И.В.
4.ШУН. Занятие 1. Практическая подготовка к аттестации по квалификационной категории "Учитель-насиавник" 21.11.2024 Евтеева И.В.
5.ПДС "Супервизия как форма профессионального развития педагога" 13.12.2024 Казакова Н.Е.
6.Семинар "Передача культурного кода как основа образовательной деятельности". 23.01.2025Рогачева А.А.
7.Семинар "Профильные педагогические пробы как средство формирования практической компетенции обучающихся психолого-педагогических классов" 24.01.2025  Киселева  О.В.
8.ПДС "Профессиональное развитие педагога как цель и ценность" Занятие 2 18.02.2025 Ковалева Е.А.
9. ШУМ Занятие 1 Оформление документов на аттестацию по квалификационной категории "Учитель0методист" 19.02.2025 Рогачева А.А.
10.Семинар "Методическая неделя допобразования" 26.03.2025 Шунько Е.В., Казакова Н.Е, Юшина Е.В, Симонов М.В., Мясоедова О.Н., Савицкая О.Н.
11.Вебинар "Внедрение Межведомственного стандарта антинаркотической профилактической деятельности в работу" 31.03.2025 Лапина Е.Н.
12. ШУМ (школа учителя-методиста). 01.04.2025 Рогачева А.А.
13.Семинар "Порядок деятельности ТПМПК согласно Положению о психолого-медико-педагогических комиссиях от 1 марта 2025 года" 03.04.2025 Ковалева Е.А.
14.Семинар "Профессиональное развитие педагога как цель и ценность" Занятие № "Модель мастерской диссеминации опыта" 18.04.2025 Ковалева Е.А.
15.Совещание "Особенности диагностики профессиональных дефицитов педагогов в 2025 году" Рогачева А.А.</t>
        </r>
      </text>
    </comment>
    <comment ref="C16"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Парамонова Ю.А., Иванова А.С.
2. 19.09. 2024 г. Семинар для молодых классных руководителей "Особенности деятельности классного руководителя в кадетских классах" - Путистина Е.Ю.
3. 26.09.2024-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(школа № 45) - Иванова А.С.
4. 24.10.2024 - Семинар "Семья, школа и пространство детства: взгляд на проблему"-Иванова А.С.
5. 21.11.2024 - Семинар "Инновационные формы профилактической работы с учащимися (профилактика терроризма, экстремизма и неонацизма) - Иванова А.С.
6.  29.11.2024 - ПДС "Обновление содержания и технологий воспитания в школе или государственная политика в системе воспитания". Занятие 2. "Музейная педагогика как инновационная педагогическая технология в формировании личности ребёнка" (ко дню рождения Г.К. Жукова) - Симонов М.В.
7. 05.12.2024 - Семинар "Выстраивание персонализированной системы воспитания в условиях общего и дополнительного образования. Алгоритм создания модели персонализированной системы воспитания" - Кондрашова В.С.
8.  12.12.2024 - Семинар "Традиционные семейные ценности как основа формирования нравственной культуры учащихся" (школа № 29) - Иванова А.С.
9. 23.01.2025 - Семинар "Взаимодействие педагогов и родителей в проектировании и реализации персонализированной воспитательной траектории ребёнка" (школа № 1) - Иванова Ж.А.
10. 30.01.2025 - Семинар "Внедрение педагогических инноваций краеведческой направленности в воспитательной работе со школьниками" (школа № 23) - Иванова А.С. 
11.20.02.2025 г. Семинар "Краеведческий дневник школьников как форма реализации культурного и патриотического компонентов в урочной и внеурочной деятельности" - Иванова А.С.
12. 27.02.2025 - Семинар "Взаимодействие классных руководителей с родителями. Новые подходы" (лицей № 36) - Иванова А.С.
13. 27.03.2025 г. Семинар "Психолого-педагогическое сопровождение профессионального самоопределения старшеклассников: от групповых форм работы к индивидуальным образовательным маршрутам профессионального самоопределения обучающихся" - Иванова А.С.
14. 10.04.2025 - Семинар для молодых классных руководителей "Воспитательная работа в школе - концепция творческого взаимодействия" (школа № 10) -Зайцев Е.С.
15. 16.04.2025 - Семинар для руководителей театральных коллективов "Театральная деятельность как средство повышения мотивации обучающихся" (школа № 35)- Иванова Ж.А. 
16.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Иванова А.С.
17. 24.04.2025 - Семинар "Роль классного руководителя в развитии познавательного потенциала учащихся через внеурочную деятельность" (школа № 29) - Иванова А.С.
18. 15.05.2025 - Семинар "Педагогическое сопровождение социализации учащихся сельских школ" (школа № 41) - Иванова А.С.</t>
        </r>
      </text>
    </comment>
    <comment ref="D16" authorId="0">
      <text>
        <r>
          <rPr>
            <sz val="9"/>
            <color indexed="81"/>
            <rFont val="Tahoma"/>
            <family val="2"/>
            <charset val="204"/>
          </rPr>
          <t>1. Рогачева А.А., Мосина Ю.В. - секция руководителей МО начальных классов, 26.08.24
2. Гулакова С.И. - мастер-класс «Редактирование или создание  рабочей программы с нуля  в журнале МЭШ" – 12.09.24
3. Мясоедова О.Н. - семинар «Организация преемственности дошкольного и начального школьного образования» - 25.09.24
4. Мясоедова О.Н. - семинар: «Инструменты формирующего оценивания в деятельности учителя» - 26.09.24
5. Фадеева И.А. - совещание для руководителей МО "Итоги ВПР 2024 года" - 10.10.24
6. Мясоедова О.Н. - семинар «Кроссенс-технология в обучении  и воспитании младших школьников» – 16.10.24
7. Мосина Ю.В. - ПДС «Работа с одаренными детьми в начальной школе». Занятие №1: «Проведение мониторинга по выявлению одаренных детей» - 17.10.24
8. Сорокина А.А. - семинар «Приемы активизации познавательной деятельности  слабоуспевающих учащихся и детей с ОВЗ  на уроках  естественнонаучной направленности» - 22.10.24
9. Сорокина А.А. - семинар "Формирование читательской грамотности в начальной школе. Чтение как приключение" - 29.10.24
10. Рузанова И.С. - семинар "Дисграфия, дислексия и дискалькулия: выявление нарушения и методы работы в рамках урочной деятельности" - 30.10.24
11. Фадеева К.А.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12. Евтеева Н.В. - практико-ориентированный семинар «Межпредметная интеграция, как способ формирования функциональной грамотности» - 14.11.24
13. Сулима Е.Н. - семинар «Дети с ОВЗ в современном образовательном пространстве: проблемы, опыт, решения» - 19.11.24
14. Сорокина А.А. - семинар «Работа с обучающимися, имеющими миграционную историю» - 28.11.24
15. Баулина М.П. - ПДС «Повышение мотивации к обучению как условие эффективного формирования функциональной грамотности обучающихся начальной школы» Занятие 2: «Формирование познавательного интереса во внеурочной деятельности, при взаимодействии с родителями» - 3.12.24
16. Сорокина А.А. - семинар-практикум для молодых  педагогов "Особенности работы с детьми с ОВЗ" – 12.12.24
17. Мосина Ю.В. - ПДС «Работа с одаренными детьми в начальной школе». 2 занятие: «Выполнение олимпиадных  заданий по математике» - 24.12.24
--------------------------------------------------------------------------------------------------------------------------------------------------------------------- 
18. Гулакова С.И. - мастер-класс: «Организация проектно-исследовательской деятельности обучающихся на уроках окружающего мира и во  внеурочной деятельности экологической направленности» (от 0 до 5 лет) – 22.01.25
19. Баулина М.П. - ПДС «Повышение мотивации к обучению как условие эффективного формирования функциональной грамотности обучающихся начальной школы» Занятие №3: «Информационная грамотность» - 23.01.25
20. Рузанова И.С. - семинар «Методический инструментарий педагога при формировании функциональной грамотности младших школьников» – 29.01.25
21. Сулима Е.Н. - семинар «Организация работы с детьми, имеющими задержку психического развития и интеллектуальные нарушения» – 30.01.25
22. Рузанова И.С. - семинар "Проектно- исследовательская деятельность младших школьников в условиях реализации ФГОС" – 13.02.25
23. Мосина Ю.В. - ПДС «Работа с одаренными детьми в начальной школе». Занятие №3:  «Подготовка учеников начальной школы к публичным выступлениям» – 20.02.25 
24. Мосина Ю.В. - семинар «Шестиугольное обучение как один из приёмов развития критического мышления обучающихся» - 26.02.25
25. Сорокина А.А. - семинар «Применение модели «Обратного проектирования учебного процесса» в начальной школе» - 19.03.25
26. Сорокина А.А. - ПДС «Повышение мотивации к обучению как условие эффективного формирования функциональной грамотности обучающихся начальной школы». Занятие №4: «Система оценивания образовательных достижений младших школьников» - 3.04.25
27. Рогачева А.А. - семинар «Создание итогового контрольно-оценочного материала по выявлению предметных и метапредметных УУД с учетом требований обновленных ФГОС НОО для детей с ОВЗ» - 8.04.25
28. Сорокина А.А. - семинар «Формирование эмоционального интеллекта у младших школьников в процессе освоения смыслового чтения» - 10.04.25
29. Рузанова И.С. - мастер-класс «Методическая копилка метапредметных заданий» (Представление методического продукта учителя начальных классов Смирновой Т.В.) – 23.04.25
30. Баулина М.П. - ПДС «Работа с одаренными детьми в начальной школе». Занятие №4: «Выполнение олимпиадных заданий по русскому языку» - 25.04.25
31 Фадеева К.А. - совещание по итогам методической работы в 2024-2025 учебном году - 22.05.25</t>
        </r>
      </text>
    </comment>
    <comment ref="E16" authorId="0">
      <text>
        <r>
          <rPr>
            <sz val="9"/>
            <color indexed="81"/>
            <rFont val="Tahoma"/>
            <family val="2"/>
            <charset val="204"/>
          </rPr>
          <t>1.Тарасова Н.Н.-августовскя секция, 26.08.2024
2.Тарасова Н.Н.-совещание "Особенности проведения олимпиады", 12.09.2024
3.Тарасова Н.Н.-ПДС "Создание развивающей образовательной среды на уроках химии и биологии как условие формированияличности учащегося" Занятие 1 "Информационно-образовательная среда в обучении химии и биологии:возможности для личностного роста" 17.10.2024
3.Тарасова Н.Н.-семинар "Особенности ЕГЭ по химии", 23.10.2024
4.Казакова Н.Е.-Семинар ""Возможности магистрального направления " Здоровье" в рамках реализации проекта " Школа Мин Просвещения  России" 07.11.2024
5.Тарасова Н.Н.- мастер -класс "Цифровой помошник для учителя и ученика"
6.Тарасова Н.Н.-ПДС "Создание развивающей образовательной среды на уроках химии и биологии как условие формирования личности учащихся" Занятие №2 «Педагогический консалтинг. Возможности личностного роста средствами пространственно- предметного компонента образовательной среды на уроках химии и биологии"
8.Казакова Н.Е.- Семинар "Формирование и использоваие метапредметных компетенций учащихся при решении биологических задач различного типа." 14.11.2024
9.Тарасова Н.Н.-Семинар "Работа с детьми-инофнами на предметах естественно-научного цикла",19.12.2024
10. Тарасова Н.Н., Казакова Н.Е.-Совещание "Результаты школьного и муниципального этапов олимпиад по химии , биологии и экологии", 26.12.2024
11.Тарасова Н.Н.--совещание по региональному этапу, 16.01.2025
12. Тарасова Н.Н.,Казакова Н.Е.-совещание "Обновленный ФПУ", 23.01.2025
13. Казакова Н.Е.-Постоянно действующий семинар для учителей биологии "Новые задания ГИА". Занятие 3. "Особенности заданий КИМов. Задания 24,25"
14.Тарасова Н.Н.-совещание "Особенности участия в предметной олимпиаде учителей", 12.03.2025
15.Казакова Н.Е.-лекция В.В. Пасечника, 19.03.2025
16.Казакова Н.Е.-Семинар "Анализ ОГЭ по биологии в 2023-2024 уч.г. Особенности КИМов в 2024-2025 уч.г." 20.03.2025
17. Тарасова Н.Н.-ПДС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
18.Казакова Н.Е.- ПДС "Особенности ЕГЭ по биологии" занятие 4- Задания26.27.28. Новое в 2025 году. 17.04.2025
19.Казакова Н.Е., Тарасова Н.Н.-Семинар 24.04.2025 "Интеграция биологической науки и космической мысли"
20. Тарасова Н.Н.-совещание "Практическая часть ОГЭ по химии",13.05.2025
21. Тарасова Н.Н.., Казакова Н.Е.-.Постоянно действующий семинар "Создание развивающей образовательной среды на уроках химии и биологии как условие формирования личности учащихся". Занятие 4. Мастер класс " Мотивационный аспект  информационно- образовательного компонента образовательной среды на уроках химии и биологии"</t>
        </r>
      </text>
    </comment>
    <comment ref="F16" authorId="2">
      <text>
        <r>
          <rPr>
            <sz val="9"/>
            <color indexed="81"/>
            <rFont val="Tahoma"/>
            <family val="2"/>
            <charset val="204"/>
          </rPr>
          <t>1-3. Августовская секция "Психологические основы профессиональной дейтельности педагога"
 Кутырина Д.В.,  Кондрошова В.С., Рыжова Е.А.
4,5. Рыжова Е.А., Кондрашова В.С.Круглый стол "Мои первые уроки.." 17.09.2024
6. Гудкова М.Н.Семинар под открытым небом"Игровые технологии как интерактиное средство контекстного обучения математике" 29.10.2024
7.8,9,10 Кондрашова В.С., Рыжова Е.А. Кутырина ДВ., Козинец ОА 1.ПДС "Методы решения нестандартных задач по математике. Подходы к решению задач олимпиады имени П.П. Коровкина" Занятие  №1 (05.11.24)
11,12 Кутырина Д.В., Кондрашова В.С.Семинар "Рабочие программы по математике с учетом обновленных требований ФГОС и ФОП" (12.11.24)
13,14 Кутырина Д.в., Кондрашова В.С.ПДС "Мотивация, самопознание, предназназначение, самореализация личности педагога" Занятие 1 "Проектирование траектории личностного роста педагога в соответствии с профессиональными требованиями "Педагог" (19.11.24)
15 Кондрашова В.С.Семинар "Активные формы работы на уроках математики" 12.12.241
16,17,18 Гудкова М.Н., Кутырина Д.В., Козинец О.А.Постоянно действующий практикум"Решение задач по планиметрии"
Занятие 1 "Треугольники" 10.12.2024
19.Кутырина Д.В.Семинар "Ресурсы современного урока и их эффективное использование для достижения качества образования при подготовке к ГИА" (17.12.24)
20,21 Кутырина Д.В., Козинец О.А.ПДС "Методы решения нестандартных задач по математике. Подходы к решению задач олимпиады имени П.П. Коровкина" занятие 2 (14.01.25)
22.Кутырина Д.В.Семинар - практикум "Выбор форм и методов с низкомотивированными обучающимися" (21.01.25) СОШ № 25
23.ПДС "Мотивация, самопознание, предназназначение, самореализация личности педагога", Занятие № 2 . СОШ 45 (04.02.25)
24. Козинец О.А. Совещание "Итоги учебного года" (13.05.25)</t>
        </r>
      </text>
    </comment>
    <comment ref="G16" authorId="0">
      <text>
        <r>
          <rPr>
            <sz val="9"/>
            <color indexed="81"/>
            <rFont val="Tahoma"/>
            <family val="2"/>
            <charset val="204"/>
          </rPr>
          <t xml:space="preserve">
Августовская секция. 26.08.2024 </t>
        </r>
        <r>
          <rPr>
            <b/>
            <sz val="9"/>
            <color indexed="81"/>
            <rFont val="Tahoma"/>
            <family val="2"/>
            <charset val="204"/>
          </rPr>
          <t xml:space="preserve"> Юшина Е.В.  Доронина Д. А.     </t>
        </r>
        <r>
          <rPr>
            <sz val="9"/>
            <color indexed="81"/>
            <rFont val="Tahoma"/>
            <family val="2"/>
            <charset val="204"/>
          </rPr>
          <t xml:space="preserve"> 
Совещание "Методические рекомендации к ведению документации по ШМО." 18.09.2024 </t>
        </r>
        <r>
          <rPr>
            <b/>
            <sz val="9"/>
            <color indexed="81"/>
            <rFont val="Tahoma"/>
            <family val="2"/>
            <charset val="204"/>
          </rPr>
          <t xml:space="preserve">Юшина Е.В  </t>
        </r>
        <r>
          <rPr>
            <sz val="9"/>
            <color indexed="81"/>
            <rFont val="Tahoma"/>
            <family val="2"/>
            <charset val="204"/>
          </rPr>
          <t xml:space="preserve">  
Семинар  "Межпредметная интеграция на уроках истории и географии ……"  16.10.2024 </t>
        </r>
        <r>
          <rPr>
            <b/>
            <sz val="9"/>
            <color indexed="81"/>
            <rFont val="Tahoma"/>
            <family val="2"/>
            <charset val="204"/>
          </rPr>
          <t>Юшина Е.В</t>
        </r>
        <r>
          <rPr>
            <sz val="9"/>
            <color indexed="81"/>
            <rFont val="Tahoma"/>
            <family val="2"/>
            <charset val="204"/>
          </rPr>
          <t xml:space="preserve">
Семинар "Работа с текстом на уроках истории …."   Гимназия № 24    23.10.2024 </t>
        </r>
        <r>
          <rPr>
            <b/>
            <sz val="9"/>
            <color indexed="81"/>
            <rFont val="Tahoma"/>
            <family val="2"/>
            <charset val="204"/>
          </rPr>
          <t>Левина А.А.</t>
        </r>
        <r>
          <rPr>
            <sz val="9"/>
            <color indexed="81"/>
            <rFont val="Tahoma"/>
            <family val="2"/>
            <charset val="204"/>
          </rPr>
          <t xml:space="preserve">  
Анализ ВПР 2024  (В режиме ВКС) 06.11.2024 </t>
        </r>
        <r>
          <rPr>
            <b/>
            <sz val="9"/>
            <color indexed="81"/>
            <rFont val="Tahoma"/>
            <family val="2"/>
            <charset val="204"/>
          </rPr>
          <t xml:space="preserve">Юшина Е.В   </t>
        </r>
        <r>
          <rPr>
            <sz val="9"/>
            <color indexed="81"/>
            <rFont val="Tahoma"/>
            <family val="2"/>
            <charset val="204"/>
          </rPr>
          <t xml:space="preserve">   
 Постоянно действующий семинар "Реализация воспитательного аспекта …..". Занятие 1.      школа № 45   11.12.2024 </t>
        </r>
        <r>
          <rPr>
            <b/>
            <sz val="9"/>
            <color indexed="81"/>
            <rFont val="Tahoma"/>
            <family val="2"/>
            <charset val="204"/>
          </rPr>
          <t xml:space="preserve">Юшина Е.В   </t>
        </r>
        <r>
          <rPr>
            <sz val="9"/>
            <color indexed="81"/>
            <rFont val="Tahoma"/>
            <family val="2"/>
            <charset val="204"/>
          </rPr>
          <t xml:space="preserve"> 
Мастер-класс (школа № 50)    18.12.2024 года</t>
        </r>
        <r>
          <rPr>
            <b/>
            <sz val="9"/>
            <color indexed="81"/>
            <rFont val="Tahoma"/>
            <family val="2"/>
            <charset val="204"/>
          </rPr>
          <t xml:space="preserve"> Левина А.А.</t>
        </r>
        <r>
          <rPr>
            <sz val="9"/>
            <color indexed="81"/>
            <rFont val="Tahoma"/>
            <family val="2"/>
            <charset val="204"/>
          </rPr>
          <t xml:space="preserve">
Семинар «Конвергентный подход при формировании  функциональной грамотности»  школа № 10    22.01.2025</t>
        </r>
        <r>
          <rPr>
            <b/>
            <sz val="9"/>
            <color indexed="81"/>
            <rFont val="Tahoma"/>
            <family val="2"/>
            <charset val="204"/>
          </rPr>
          <t xml:space="preserve">  Юшина Е.В</t>
        </r>
        <r>
          <rPr>
            <sz val="9"/>
            <color indexed="81"/>
            <rFont val="Tahoma"/>
            <family val="2"/>
            <charset val="204"/>
          </rPr>
          <t xml:space="preserve"> 
Педагогический аквариум «Эффективные подходы к реализации профильного обучения в курсе обществознания» школа № 15  29.01.2025 </t>
        </r>
        <r>
          <rPr>
            <b/>
            <sz val="9"/>
            <color indexed="81"/>
            <rFont val="Tahoma"/>
            <family val="2"/>
            <charset val="204"/>
          </rPr>
          <t xml:space="preserve">Юшина Е.В </t>
        </r>
        <r>
          <rPr>
            <sz val="9"/>
            <color indexed="81"/>
            <rFont val="Tahoma"/>
            <family val="2"/>
            <charset val="204"/>
          </rPr>
          <t xml:space="preserve">
Семинар «Формирование креативного мышления на уроках истории и обществознания»   школа № 29    19.02.2025 </t>
        </r>
        <r>
          <rPr>
            <b/>
            <sz val="9"/>
            <color indexed="81"/>
            <rFont val="Tahoma"/>
            <family val="2"/>
            <charset val="204"/>
          </rPr>
          <t>Левина А.А.</t>
        </r>
        <r>
          <rPr>
            <sz val="9"/>
            <color indexed="81"/>
            <rFont val="Tahoma"/>
            <family val="2"/>
            <charset val="204"/>
          </rPr>
          <t xml:space="preserve">  
 Совещание «Анализ результатов , методика подготовки к ОГЭ по географии»  02.04.2025 </t>
        </r>
        <r>
          <rPr>
            <b/>
            <sz val="9"/>
            <color indexed="81"/>
            <rFont val="Tahoma"/>
            <family val="2"/>
            <charset val="204"/>
          </rPr>
          <t xml:space="preserve">Юшина Е.В </t>
        </r>
        <r>
          <rPr>
            <sz val="9"/>
            <color indexed="81"/>
            <rFont val="Tahoma"/>
            <family val="2"/>
            <charset val="204"/>
          </rPr>
          <t xml:space="preserve">
Бинарный урок "Семейные ценности" (литература - история) 29 школа  02.04.2025</t>
        </r>
        <r>
          <rPr>
            <b/>
            <sz val="9"/>
            <color indexed="81"/>
            <rFont val="Tahoma"/>
            <family val="2"/>
            <charset val="204"/>
          </rPr>
          <t xml:space="preserve">  Симонов М.В.</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t>
        </r>
        <r>
          <rPr>
            <b/>
            <sz val="9"/>
            <color indexed="81"/>
            <rFont val="Tahoma"/>
            <family val="2"/>
            <charset val="204"/>
          </rPr>
          <t xml:space="preserve"> Юшина Е.В </t>
        </r>
        <r>
          <rPr>
            <sz val="9"/>
            <color indexed="81"/>
            <rFont val="Tahoma"/>
            <family val="2"/>
            <charset val="204"/>
          </rPr>
          <t xml:space="preserve">
Семинар  «Финансовая грамотность …»  ВКС на платформе «Сферум»    Лицей № 48  16.04.25 </t>
        </r>
        <r>
          <rPr>
            <b/>
            <sz val="9"/>
            <color indexed="81"/>
            <rFont val="Tahoma"/>
            <family val="2"/>
            <charset val="204"/>
          </rPr>
          <t>Юшина Е.В Левина А.А</t>
        </r>
        <r>
          <rPr>
            <sz val="9"/>
            <color indexed="81"/>
            <rFont val="Tahoma"/>
            <family val="2"/>
            <charset val="204"/>
          </rPr>
          <t xml:space="preserve">
Семинар «Музейное пространство как ресурс…»     школа №7   24.04.2025  </t>
        </r>
        <r>
          <rPr>
            <b/>
            <sz val="9"/>
            <color indexed="81"/>
            <rFont val="Tahoma"/>
            <family val="2"/>
            <charset val="204"/>
          </rPr>
          <t>Юшина Е.В</t>
        </r>
        <r>
          <rPr>
            <sz val="9"/>
            <color indexed="81"/>
            <rFont val="Tahoma"/>
            <family val="2"/>
            <charset val="204"/>
          </rPr>
          <t xml:space="preserve"> 
Лекция "История празднования Дня Победы: региональный аспект" (на основе архивных материалов)    28.04.2025 </t>
        </r>
        <r>
          <rPr>
            <b/>
            <sz val="9"/>
            <color indexed="81"/>
            <rFont val="Tahoma"/>
            <family val="2"/>
            <charset val="204"/>
          </rPr>
          <t xml:space="preserve">Доронина Д.В.  </t>
        </r>
        <r>
          <rPr>
            <sz val="9"/>
            <color indexed="81"/>
            <rFont val="Tahoma"/>
            <family val="2"/>
            <charset val="204"/>
          </rPr>
          <t xml:space="preserve">
Круглый стол для руководителей ШМО  в режиме ВКС   13.05.2025  </t>
        </r>
        <r>
          <rPr>
            <b/>
            <sz val="9"/>
            <color indexed="81"/>
            <rFont val="Tahoma"/>
            <family val="2"/>
            <charset val="204"/>
          </rPr>
          <t xml:space="preserve">Юшина Е.В </t>
        </r>
        <r>
          <rPr>
            <sz val="9"/>
            <color indexed="81"/>
            <rFont val="Tahoma"/>
            <family val="2"/>
            <charset val="204"/>
          </rPr>
          <t xml:space="preserve">
Интегрированный открытый урок история-география    50 школа   15.05.2025 </t>
        </r>
        <r>
          <rPr>
            <b/>
            <sz val="9"/>
            <color indexed="81"/>
            <rFont val="Tahoma"/>
            <family val="2"/>
            <charset val="204"/>
          </rPr>
          <t xml:space="preserve">Юшина Е.В </t>
        </r>
        <r>
          <rPr>
            <sz val="9"/>
            <color indexed="81"/>
            <rFont val="Tahoma"/>
            <family val="2"/>
            <charset val="204"/>
          </rPr>
          <t xml:space="preserve">
ПДС 45 школа 21.05.2025 (занятие № 3)</t>
        </r>
        <r>
          <rPr>
            <b/>
            <sz val="9"/>
            <color indexed="81"/>
            <rFont val="Tahoma"/>
            <family val="2"/>
            <charset val="204"/>
          </rPr>
          <t xml:space="preserve"> Юшина Е.В </t>
        </r>
        <r>
          <rPr>
            <sz val="9"/>
            <color indexed="81"/>
            <rFont val="Tahoma"/>
            <family val="2"/>
            <charset val="204"/>
          </rPr>
          <t xml:space="preserve">
 </t>
        </r>
      </text>
    </comment>
    <comment ref="H16" authorId="1">
      <text>
        <r>
          <rPr>
            <sz val="9"/>
            <color indexed="81"/>
            <rFont val="Tahoma"/>
            <family val="2"/>
            <charset val="204"/>
          </rPr>
          <t xml:space="preserve">
1. Романова Е.В. - семинар "Развитие функциональной грамотности : формирование глобальных компетенций на уроках русского языка и литературы" 15.01.2025
2. Ермачкова С.О. - семинар "Формирование познавательной мотивации на уроках русского языка и литературы" 22.01.2025
3. Иванова А.С. - семинар "Театральное наследие Чехова: искусство сцены" 29.01.2025
4. Ермачкова С.О. - семинар "Патриотическое воспитание на уроках русского языка и литературы" 14.02.2025
5. Майорова А.В. - семинар "Особые дети-особый подход(работа с детьми с ОВЗ)" 26.02.2025
6. Романова Е.В. - семинар "Краеведческий компонент на уроках гуманитарного цикла и во внеурочной деятельности" 19.03.2025
7. Романова Е.В. - бинарный урок в 8 классе "Семейные ценности" 02.04.2025
8. Иванова А.С. - семинар "Эффективные способы и практические приемы работы с обучающимися 5-8 классов в ходе подготовки к ВПР" 09.04.2025
9. Парамонова Ю.А. -семинар "Интеграция детей-инофонов в образовательную среду средствами русского языка и русскойкультуры: подходы, принципы, механизмы" 09.04.2025
10. Майорова А.В. - семинар "Интеграция детей-инофонов в образовательную среду средствами русского языка и русскойкультуры: подходы, принципы, механизмы" 09.04.2025
11. Воробьева А.В. - семинар "Интеграция детей-инофонов в образовательную среду средствами русского языка и русскойкультуры: подходы, принципы, механизмы" 09.04.2025
12. Романова Е.В. - семинар "Интеграция детей-инофонов в образовательную среду средствами русского языка и русскойкультуры: подходы, принципы, механизмы" 09.04.2025
13. Ермачкова С.О. - семинар "Интеграция детей-инофонов в образовательную среду средствами русского языка и русскойкультуры: подходы, принципы, механизмы" 09.04.2025
14. Ермачкова С.О. - семинар "Активные формы обучения на уроках русского языка как способ форомирования мотивации к изучению основного курса" 23.04.2025
15. Парамонова Ю.А. - рабочее совещание "О результатах проведения итогового сочинения (изложения) 4 декабря 2024 года на территории Калужской области" 30.04.2025
16. Парамонова Ю.А. - рабочее совещание "Подведение итогов работы городского методического объединения учителей русского языка и литературы"  23.05.2025
</t>
        </r>
      </text>
    </comment>
    <comment ref="I16" authorId="1">
      <text>
        <r>
          <rPr>
            <sz val="9"/>
            <color indexed="81"/>
            <rFont val="Tahoma"/>
            <family val="2"/>
            <charset val="204"/>
          </rPr>
          <t xml:space="preserve">
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ВоробьеваО.В.
18.09.2024. ПДС для молодых специалистов «Педагогическая мастерская молодого учителя иностранного языка» на базе МБОУ " Лицей № 36" г. Калуги. Занятие 1.  Документация молодого специалиста. Красницкая А.С.,Чуйкина П.Д.
2.10.2024. Семинар - практикум  для учителей англйского языка 10-11 классов "Деловой английский ": Снытникова Т.В.
16.10.2024. Семинар-практикум "ОГЭ по английском у языку: требования; подготовка" на базе МБОУ № 24: Путитститна Е.Ю., Панина И.Ю.
09.10.2024 Вебинар: "Анализ результатов ЕГЭ. Исправление ошибок" (председатель комиссии ЕГЭ, Шеваршинова Е.И.): Путистина Е.Ю, Красницкая А.С., Воробьева О.В., Балакин В.И.
11.11.2024  Мастер-класс "Готовим к ЕГЭ" (Гимназия № 24): Воробьева О.В.
13.11.2024. Семиар "Развитие эмоционального интеллекта на уроках английского языка у старшеклассников (в рамках модели перевернутого класса)"  на базе МБОУ № 23: Путистина Е.Ю.
20.11.2024.ПДС для молодых специалистов «Педагогическая мастерская молодого учителя иностранных языков» на базе МБОУ " Лицей № 36" г. Калуги. Занятие 2." Методы обучения чтению и говорению на начальном этапе с линией УМК « Spotlight» (2 класс): Балакин В.И., Красницкая А.С.
03.12.2024. " Как люди учатся и учат? Проектирование эффективного учебного курса с учетом уровня целевой аудитории"   ( лекция):  Путистина Е.Ю.
18.12.2024 Семинар"Развитие мотивации на уроках АЯ как условие личностного роста обучающихся" на базе МБОУ № 45( К): Путистина Е.Ю.
</t>
        </r>
        <r>
          <rPr>
            <b/>
            <sz val="9"/>
            <color indexed="81"/>
            <rFont val="Tahoma"/>
            <family val="2"/>
            <charset val="204"/>
          </rPr>
          <t>II полугодие
15.01.2025. Совещание для руководителей ШМО "Анализ результатов ШЭ и МЭ ВсОШ": Путистина Е.Ю.</t>
        </r>
        <r>
          <rPr>
            <sz val="9"/>
            <color indexed="81"/>
            <rFont val="Tahoma"/>
            <family val="2"/>
            <charset val="204"/>
          </rPr>
          <t xml:space="preserve">
22.01.2025. Семинар "Работа с детьм с ОВЗ и С детьми инофонами": Путистина Е.Ю.
05.02.2025. Совещание для руководителей ШМО по подготовке к  конкурсу «Турнир дебатов» среди учащихся 9-11 классов  МБОУ г. Калуги. (Дистанционно): Путистина Е.Ю.
13.02.2025. Внеурочное методическое событие "Kaluga Files Digest" на базе МБОУ № 23: Путистина Е.Ю
18.02.2025.ПДС "Педагогическая мастерская молодого учителя". Занятие 3" Смысловое чтение как основа читательской грамотности": Красницкая А.С.
27.02.2025. Семинар "Применение искуственного игтеллекта в дифференцированном обучении АЯ: усовершенствование и адаптация учебного материала" на базе МБОУ №7: КрасницкаяА.С.
14.03.2025. Семинар- практикум "Функциональная грамотность как ключевая компетенция XXI века" на базе МБОУ №15 : Путистина Е.Ю.
19.03.2025. Семинар «Персонализированная образовательная среда как инструмент формирования и развития функциональной грамотности на уроках
 английского языка" на базе МБОУ № 1: Путистина Е.Ю., Панина И.Ю., Красницкая А.С.
25.03.2025. Семинар" работа с детьми имеющими миграционную историю" на базе АНОО "КМШ": СнытниковаТ.В. 
21.05.2025. Совещание руководителей ШМО по итогам методической работы в 202402025 уч.году: Путистина Е.Ю.</t>
        </r>
      </text>
    </comment>
    <comment ref="J16" authorId="1">
      <text>
        <r>
          <rPr>
            <sz val="9"/>
            <color indexed="81"/>
            <rFont val="Tahoma"/>
            <family val="2"/>
            <charset val="204"/>
          </rPr>
          <t xml:space="preserve">1.26.08.2024
Секция учителей "Искусство"и "Технологии"
Рыжичкина Т.А.
Иванова Ж.А.
 Левин А.А. 
Заченков М.А.
2.09.09.2024
Совещание для учителей технологии  "Проведение школьного этапа ВСОШ по технологии".Особенности, изменения.
Рыжичкина Т.А. 
3.22.10.2024
Мастер-класс "Развитие творческих способностей на уроках ИЗО и труда"
Рыжичкина Т.А.
Левина А.А. 
4.29.10.2024
Семинар "Проектная деятельность на уроках труда(технологии)в рамках подготовки к ВСОШ МЭ и РЭ олимпиады.
Рыжичкина Т.А.
Зименков М.А. 
5.06.11.2024
Семинар "Традиции и новации предмета труд(технология)
Рыжичкина Т.А. 
Зименков М.А. 
6.28.11.2024
Семинар "Организация и проведение интегрированных уроков для формирования метапредметных результатов обучения предметной области "Искусство" и "Труд"
Зименков М.А.
Левина А.А.
7.28.01.2025 
Практикум для учителей музыки "Организация школьного хора.Вокально-хоровая работа со среднем хором."
Иванова Ж.А. 
8.27.02.2025
Открытый урок по ИЗО
"Щепа.Роспись по дереву. Теснение и резьба по березе"
Рыжичкина Т.А.
9.12.03.2025
Семинар для учителей труда "Креативное мышление на уроках труда, как способ формирования функциональной грамотности"
Рыжичкина Т.А. 
10.25.03.2025
Семинар "Изучение темы БПЛА(Беспилотники) " в рамках преподования предмета "Труд"
Рыжичкина Т.А. 
11.10.04.2025
 Практикум для учителей музыки  "Организация школьного хора".  "Вокально-хоровая работа со старшим   хором".
Иванова Ж.А.
12. 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иванова Ж.А. 
13.22.05.2025
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Рыжичкина Т.А.
</t>
        </r>
      </text>
    </comment>
    <comment ref="K16" authorId="1">
      <text>
        <r>
          <rPr>
            <sz val="9"/>
            <color indexed="81"/>
            <rFont val="Tahoma"/>
            <family val="2"/>
            <charset val="204"/>
          </rPr>
          <t>1. Ковалева Е.А. семинар 11.02.25г Гимназия 19
2. Гладышева А.С. семинар 18.02.25 СОШ №6
3. Гладышева А.С. семинар 11.03.25г Лицей 9
4. Ковалева Е.А. семинар 18.03.25 КГУ (Красин М.С.)
5. Гладышева А.С. Семинар 25.03.25г СОШ 49
6. Гладышева А.С. Совещание 15.04.25 СОШ 15</t>
        </r>
      </text>
    </comment>
    <comment ref="L16"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Пригожева И.В.
</t>
        </r>
        <r>
          <rPr>
            <b/>
            <sz val="9"/>
            <color indexed="81"/>
            <rFont val="Tahoma"/>
            <family val="2"/>
            <charset val="204"/>
          </rPr>
          <t xml:space="preserve">25.10.2024 </t>
        </r>
        <r>
          <rPr>
            <sz val="9"/>
            <color indexed="81"/>
            <rFont val="Tahoma"/>
            <family val="2"/>
            <charset val="204"/>
          </rPr>
          <t xml:space="preserve">
Семинар "Создание интерактивного продукта". Практическое занятие по изучению вспомогательных программ
Калина Е.Н.
</t>
        </r>
        <r>
          <rPr>
            <b/>
            <sz val="9"/>
            <color indexed="81"/>
            <rFont val="Tahoma"/>
            <family val="2"/>
            <charset val="204"/>
          </rPr>
          <t xml:space="preserve">06.12.2024 </t>
        </r>
        <r>
          <rPr>
            <sz val="9"/>
            <color indexed="81"/>
            <rFont val="Tahoma"/>
            <family val="2"/>
            <charset val="204"/>
          </rPr>
          <t xml:space="preserve">
Лекция (Общество "Знание") «Развитие навыков чтения: преодоление трудностей и повышение интереса современных детей к литературе». 
Калина Е.Н.
</t>
        </r>
        <r>
          <rPr>
            <b/>
            <sz val="9"/>
            <color indexed="81"/>
            <rFont val="Tahoma"/>
            <family val="2"/>
            <charset val="204"/>
          </rPr>
          <t xml:space="preserve">10.12.2024 </t>
        </r>
        <r>
          <rPr>
            <sz val="9"/>
            <color indexed="81"/>
            <rFont val="Tahoma"/>
            <family val="2"/>
            <charset val="204"/>
          </rPr>
          <t xml:space="preserve">
Семинар "Современная библиотека для детей в культурном пространстве региона". Встреча с А.К. Киселёвым, писателем, автором детских книг, рассказов и притч, кандидатом 
педагогических наук
Калина Е.Н.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Калина Е.Н.</t>
        </r>
      </text>
    </comment>
    <comment ref="M16" authorId="4">
      <text>
        <r>
          <rPr>
            <sz val="9"/>
            <color indexed="81"/>
            <rFont val="Tahoma"/>
            <family val="2"/>
            <charset val="204"/>
          </rPr>
          <t>1. Шунько Е. В. Августовская секция 26.08.24
2. Шунько Е. В. ПДС 36 лицей, 17.09.24
3. Шунько Е. В. Совещание "Особенности проведения школьного и муниципального этапов ВСОШ по информатике в 2024-2025 учебном году" 24.09.24</t>
        </r>
        <r>
          <rPr>
            <b/>
            <sz val="9"/>
            <color indexed="81"/>
            <rFont val="Tahoma"/>
            <family val="2"/>
            <charset val="204"/>
          </rPr>
          <t xml:space="preserve">
</t>
        </r>
        <r>
          <rPr>
            <sz val="9"/>
            <color indexed="81"/>
            <rFont val="Tahoma"/>
            <family val="2"/>
            <charset val="204"/>
          </rPr>
          <t>4.Шунько Е. В. Семира "Опыт использования трассировочных таблиц и блок-схем как инструмент анализа алгоритмов" 15.10.24
5. Шунько Е. В. Семинар "Теория и методика преподавания темы "Компьютерные сети" в средней школе" (ОНЛАЙН) 24.10.24
6. Семинар "Интегрированный урок информатики и вероятности и статистики для формирования метапредметных результатов обучения" (МБОУ СОШ 13)12.11.24
7. Шунько Е. В. Мастер-класс "Методика решения заданий на использование логических функций в табличном процессоре" Лицей№9, 26.11.24
8. Шунько Е. В. Семинар "Игровые технологии на уроках информатики" СОШ №15, 03.12.24
9. Шунько Е. В. ПДС "Особенности преподавания сложных тем программирования в средней школе. Измененые задания ЕГЭ по информатике." 17.12.2024
10. Шунько Е. В. Семинар "Пути повышения эффективности работы учителей информатики в условиях обновления образовательного пространства", МБОУ СОШ 13, 20.01.2025
11. Шунько Е. В. Совещание рабочей группы по подготовке заданий олимпиады по базовому курсу 9 класс, 21.01.2025
12. Писаренко С.Ю. Семинар "Решение заданий на математическую логику в ЕГЭ по информатике", 18.02.2025, Лицей №9
13. Шунько Е. В. Семинар "Решение заданий на математическую логику в ЕГЭ по информатике", 18.02.2025, Лицей №9
14. Шунько Е, В. ПДС "Особенности преподавания сложных тем программирования в средней школе. Измененные задания ЕГЭ по информатике. Кластеризация данных. Задание 27 ЕГЭ", Лицей №36, 15.04.2025
15. Шунько Е. В. ПДС"Особенности преподавания сложных тем программирования в средней школе. Методы быстрой сортировки. Использование сортировки для решения задачи N 26 (ЕГЭ)", Лицей №36, 18.03.205
16. Шунько Е. В.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
17. Шунько Е. В.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t>
        </r>
      </text>
    </comment>
    <comment ref="O16" authorId="5">
      <text>
        <r>
          <rPr>
            <sz val="9"/>
            <color indexed="81"/>
            <rFont val="Tahoma"/>
            <family val="2"/>
            <charset val="204"/>
          </rPr>
          <t>1. 26.08.24 Августовская секция учителей физкультуры - Зайцев Е.С., Дегтев Д.А.
2. 17.10.24 Семинар "Роль рефлексии в работе учителя физкультуры" - Зайцев Е.С., Дектев Д.А.
3. 22.10.24 Открытый урок "Стратегия развития физической культуры через преемственность дошкольного и младшешкольного образования" - Зайцев Е.С., Дегтев Д.А.
4.28.11.24 Семинар для учителей физической культуры "Связь дополнительного образования и урочной деятельности как основа персонализированного подхода в физическом развитии ребенка - Дегтев Д.А., Зайцев Е.С.
5. 19.12.24 Мастер-класс "Техника спортивного скалолазания" - Зайцев Е.С., Дегнев Д.А.
6. 16.01.25. Семинар для учителей физической культуры «Физкультурно-оздоровительная работа с детьми с ОВЗ в условиях инклюзивного класса» - Зайцев Е.С., Дегтев Д.А.
7. 22.01.25 Семинар для учителей физической культуры «Формирование и развитие личности учащихся на уроках физической культуры в современной школе» - Зайцев Е.С.
8. 13.02.25 Семинар для учитей физической культуры «Волейбол и дартс - как средства улучшения координационных способностей учащихся» - Зайцев Е.С.
9. 13.03.2025 Семинар для учителей физической культуры "Туристско-краеведческий компонент в урочной и во внеурочной деятельности". - Зайцев Е.С., Дегтев Д.А.</t>
        </r>
      </text>
    </comment>
    <comment ref="P16" authorId="5">
      <text>
        <r>
          <rPr>
            <sz val="9"/>
            <color indexed="81"/>
            <rFont val="Tahoma"/>
            <family val="2"/>
            <charset val="204"/>
          </rPr>
          <t>1. 26.08.24 Августовская секция учителей ОБЗР - Туманов Д.В.
2. 12.09.24 Семинар "Топографическая подготовка" - Туманов Д.В.
3. 15.01.25 Мастер-класс для учителей ОБЗР «Интерактивные сценарии Урока безопасности: практика применения и новые перспективы» - Туманов Д.В.
4. 09.04.25 Организационно-методическое совещание «Организация и методика проведения учебных сборов по основам военной службы» - Зайцев Е.С.</t>
        </r>
      </text>
    </comment>
    <comment ref="Q16" authorId="3">
      <text>
        <r>
          <rPr>
            <b/>
            <sz val="9"/>
            <color indexed="81"/>
            <rFont val="Tahoma"/>
            <family val="2"/>
            <charset val="204"/>
          </rPr>
          <t>12.09.2024</t>
        </r>
        <r>
          <rPr>
            <sz val="9"/>
            <color indexed="81"/>
            <rFont val="Tahoma"/>
            <family val="2"/>
            <charset val="204"/>
          </rPr>
          <t xml:space="preserve">
Семинар «Путь к успеху начинается с первого шага. Какой он?»
Балакин В.И.,
Красницкая А.С.,
Майорова А.В.,
Чуйкина П.Д.,
Кондрашова В.С.
</t>
        </r>
        <r>
          <rPr>
            <b/>
            <sz val="9"/>
            <color indexed="81"/>
            <rFont val="Tahoma"/>
            <family val="2"/>
            <charset val="204"/>
          </rPr>
          <t xml:space="preserve">25.09.2024г.                                            Школа молодого учителя.   </t>
        </r>
        <r>
          <rPr>
            <sz val="9"/>
            <color indexed="81"/>
            <rFont val="Tahoma"/>
            <family val="2"/>
            <charset val="204"/>
          </rPr>
          <t xml:space="preserve">                  Занятие 1.Формирование социально-личностных компетентностей и коммуникативных способностей педагога. Современный учитель и типичные педагогические затруднения молодых педагогов. Методические рекомендации учителей-наставников.
Балакин В.И.
</t>
        </r>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Балакин В.И.,
Красницкая А.С.,
Майорова А.В.,
Чуйкина П.Д.
Рыжова Е.А.,
Кондрашова В.С.,
Кутырин Д.В.
</t>
        </r>
        <r>
          <rPr>
            <b/>
            <sz val="9"/>
            <color indexed="81"/>
            <rFont val="Tahoma"/>
            <family val="2"/>
            <charset val="204"/>
          </rPr>
          <t xml:space="preserve">16.10.2024г. 
Клуб молодого учителя. </t>
        </r>
        <r>
          <rPr>
            <sz val="9"/>
            <color indexed="81"/>
            <rFont val="Tahoma"/>
            <family val="2"/>
            <charset val="204"/>
          </rPr>
          <t xml:space="preserve">
Постоянно действующий семинар для молодых педагогов «Функциональная грамотность: от успешного учителя к успешному ученику». Занятие №1 «Функциональная грамотность: требование современного образования» 
Воробьёва А.В.
</t>
        </r>
        <r>
          <rPr>
            <b/>
            <sz val="9"/>
            <color indexed="81"/>
            <rFont val="Tahoma"/>
            <family val="2"/>
            <charset val="204"/>
          </rPr>
          <t>23.10.2024г.
Школа молодого учителя.</t>
        </r>
        <r>
          <rPr>
            <sz val="9"/>
            <color indexed="81"/>
            <rFont val="Tahoma"/>
            <family val="2"/>
            <charset val="204"/>
          </rPr>
          <t xml:space="preserve">
(со стажем от "0" до 1 года) Занятие 2. Формирование предметно-методологических компетенций. Повышение профессиональной компетентности молодых учителей по работе со школьной документацией, в рамках контрольно-оценочных мероприятий в соответствие с требованиями ФОП и обновленных ФГОС.
Майорова А.В.
</t>
        </r>
        <r>
          <rPr>
            <b/>
            <sz val="9"/>
            <color indexed="81"/>
            <rFont val="Tahoma"/>
            <family val="2"/>
            <charset val="204"/>
          </rPr>
          <t>30.10.2024
Школа молодого учителя.</t>
        </r>
        <r>
          <rPr>
            <sz val="9"/>
            <color indexed="81"/>
            <rFont val="Tahoma"/>
            <family val="2"/>
            <charset val="204"/>
          </rPr>
          <t xml:space="preserve">                   Занятие 2. Формирование предметно-методологических компетенций. Разработка и  применение картотеки  контрольно-оценочного материала по выявлению уровня сформированности предметных и метапредметных УУД, навыков проектной и исследовательской деятельности  у учащихся. 
Воробьёва А.В. 
Сорокина А.А.
</t>
        </r>
        <r>
          <rPr>
            <b/>
            <sz val="9"/>
            <color indexed="81"/>
            <rFont val="Tahoma"/>
            <family val="2"/>
            <charset val="204"/>
          </rPr>
          <t xml:space="preserve">01.11.2024г. 
Клуб молодого учителя. 
</t>
        </r>
        <r>
          <rPr>
            <sz val="9"/>
            <color indexed="81"/>
            <rFont val="Tahoma"/>
            <family val="2"/>
            <charset val="204"/>
          </rPr>
          <t xml:space="preserve">Тренинг «Я – успешный педагог»
Балакин В.И.,
Красницкая А.С.,
Сорокина А.А.
</t>
        </r>
        <r>
          <rPr>
            <b/>
            <sz val="9"/>
            <color indexed="81"/>
            <rFont val="Tahoma"/>
            <family val="2"/>
            <charset val="204"/>
          </rPr>
          <t>07.11.2024г. 
Школа молодого учителя</t>
        </r>
        <r>
          <rPr>
            <sz val="9"/>
            <color indexed="81"/>
            <rFont val="Tahoma"/>
            <family val="2"/>
            <charset val="204"/>
          </rPr>
          <t xml:space="preserve"> (со стажем от "0" до 1 гола) Занятие 3. Формирование компетенций качеством собственной профессиональной деятельности. Вариативность картотеки приемов активизации познавательной деятельности школьников на уроках с учетом требований ФГОС и ФОП.
Чуйкина П.Д.,
Сорокина А.А.
</t>
        </r>
        <r>
          <rPr>
            <b/>
            <sz val="9"/>
            <color indexed="81"/>
            <rFont val="Tahoma"/>
            <family val="2"/>
            <charset val="204"/>
          </rPr>
          <t xml:space="preserve">14.11.2024
Клуб молодого учителя.   </t>
        </r>
        <r>
          <rPr>
            <sz val="9"/>
            <color indexed="81"/>
            <rFont val="Tahoma"/>
            <family val="2"/>
            <charset val="204"/>
          </rPr>
          <t xml:space="preserve">                                       ПДС для молодых педагогов «Функциональная грамотность: от успешного учителя к успешному ученику». Занятие №2 
«Навигация по ресурсам для оценки и формирования всех видов функциональной грамотности»
Балакин В.И.,
Красницкая А.С.,
Чуйкина П.Д.,
Зименков М.А.
</t>
        </r>
        <r>
          <rPr>
            <b/>
            <sz val="9"/>
            <color indexed="81"/>
            <rFont val="Tahoma"/>
            <family val="2"/>
            <charset val="204"/>
          </rPr>
          <t xml:space="preserve">21.11.2024г.
Клуб молодого учителя. </t>
        </r>
        <r>
          <rPr>
            <sz val="9"/>
            <color indexed="81"/>
            <rFont val="Tahoma"/>
            <family val="2"/>
            <charset val="204"/>
          </rPr>
          <t xml:space="preserve">
ПДС «Нейросети».                                               Занятие 1: «Введение в нейросети: основы работы с нейросетями и их применение в образовании"
Балакин В.И.,
Красницкая А.С.,
Левина А.А.,
Зименков М.А.,
Майорова А.В.,
Кондрашова В.С.,
Рыжова Е.С.
</t>
        </r>
        <r>
          <rPr>
            <b/>
            <sz val="9"/>
            <color indexed="81"/>
            <rFont val="Tahoma"/>
            <family val="2"/>
            <charset val="204"/>
          </rPr>
          <t>28.11.2024г. 
Школа молодого учителя.</t>
        </r>
        <r>
          <rPr>
            <sz val="9"/>
            <color indexed="81"/>
            <rFont val="Tahoma"/>
            <family val="2"/>
            <charset val="204"/>
          </rPr>
          <t xml:space="preserve">
 Занятие 3. Формирование компетенций качеством собственной профессиональной деятельности. Вариативность картотеки приемов активизации познавательной деятельности школьников на уроках с учетом требований ФГОС и ФОП. 
Воробьёва А.В.
</t>
        </r>
        <r>
          <rPr>
            <b/>
            <sz val="9"/>
            <color indexed="81"/>
            <rFont val="Tahoma"/>
            <family val="2"/>
            <charset val="204"/>
          </rPr>
          <t xml:space="preserve">05.12.2024г.
Школа молодого учителя. </t>
        </r>
        <r>
          <rPr>
            <sz val="9"/>
            <color indexed="81"/>
            <rFont val="Tahoma"/>
            <family val="2"/>
            <charset val="204"/>
          </rPr>
          <t xml:space="preserve">
Занятие 4. Формирование психолого-педагогических компетенций. Педагогическое проектирование комплексной программы взаимодействия учителя-предметника и классного руководителя с психолого-педагогической службой школы.  
Красницкая А.С.
</t>
        </r>
        <r>
          <rPr>
            <b/>
            <sz val="9"/>
            <color indexed="81"/>
            <rFont val="Tahoma"/>
            <family val="2"/>
            <charset val="204"/>
          </rPr>
          <t>11.12.2024</t>
        </r>
        <r>
          <rPr>
            <sz val="9"/>
            <color indexed="81"/>
            <rFont val="Tahoma"/>
            <family val="2"/>
            <charset val="204"/>
          </rPr>
          <t xml:space="preserve">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Майорова А.В.,
Кутырина Д.В.,
Сорокина А.А.,
Кондрашова В.С.,
Рыжова Е.А.
Зименков М.А.
</t>
        </r>
        <r>
          <rPr>
            <b/>
            <sz val="9"/>
            <color indexed="81"/>
            <rFont val="Tahoma"/>
            <family val="2"/>
            <charset val="204"/>
          </rPr>
          <t xml:space="preserve">17.12.2024
Школа молодого учителя. 
</t>
        </r>
        <r>
          <rPr>
            <sz val="9"/>
            <color indexed="81"/>
            <rFont val="Tahoma"/>
            <family val="2"/>
            <charset val="204"/>
          </rPr>
          <t xml:space="preserve">Занятие 4. Формирование психолого-педагогических компетенций. Психолого-педагогическое изучение личности учащихся. Практика выявления уровня сформированности  УУД. 
Чуйкина Г.Д.,
Сорокина А.А.,
Зименков М.А.,
Майорова А.В.
</t>
        </r>
        <r>
          <rPr>
            <b/>
            <sz val="9"/>
            <color indexed="81"/>
            <rFont val="Tahoma"/>
            <family val="2"/>
            <charset val="204"/>
          </rPr>
          <t xml:space="preserve">25.12.2024г. 
Клуб молодого учителя. </t>
        </r>
        <r>
          <rPr>
            <sz val="9"/>
            <color indexed="81"/>
            <rFont val="Tahoma"/>
            <family val="2"/>
            <charset val="204"/>
          </rPr>
          <t xml:space="preserve">
ПДС «Нейросети». 2 занятие: «Создание чат-ботов с использованием нейросетей: как использовать нейросети для автоматизации общения с учащимися»
Майорова А.В.,
Балакин В.И.,
Воробьёва А.В.,
Красницкая А.С.,
Зименков М.А.,
Левина А.А.,
Рыжова Е.А.
</t>
        </r>
        <r>
          <rPr>
            <b/>
            <sz val="9"/>
            <color indexed="81"/>
            <rFont val="Tahoma"/>
            <family val="2"/>
            <charset val="204"/>
          </rPr>
          <t xml:space="preserve">16.01.2025г. 
Клуб молодого учителя. </t>
        </r>
        <r>
          <rPr>
            <sz val="9"/>
            <color indexed="81"/>
            <rFont val="Tahoma"/>
            <family val="2"/>
            <charset val="204"/>
          </rPr>
          <t xml:space="preserve">
ПДС «Нейросети». 3анятие 3: «Генерация изображений и видео с помощью нейросетей: как  использовать нейросети для создания визуального контента»
Балакин В.И.,
Красницкая А.С.,
Чуйкина Г.Д.
</t>
        </r>
        <r>
          <rPr>
            <b/>
            <sz val="9"/>
            <color indexed="81"/>
            <rFont val="Tahoma"/>
            <family val="2"/>
            <charset val="204"/>
          </rPr>
          <t>12.02.2025
Школа молодого учителя. (</t>
        </r>
        <r>
          <rPr>
            <sz val="9"/>
            <color indexed="81"/>
            <rFont val="Tahoma"/>
            <family val="2"/>
            <charset val="204"/>
          </rPr>
          <t xml:space="preserve">2-3 года) Занятие 5. Формирование психолого-педагогических компетенций. Вариативность развивающих приемов работы с детьми ОВЗ  и слабоуспевающими. Мастер-классы
Рыжова Е.А.
</t>
        </r>
        <r>
          <rPr>
            <b/>
            <sz val="9"/>
            <color indexed="81"/>
            <rFont val="Tahoma"/>
            <family val="2"/>
            <charset val="204"/>
          </rPr>
          <t xml:space="preserve">05.02.2025г.
Клуб молодого учителя. </t>
        </r>
        <r>
          <rPr>
            <sz val="9"/>
            <color indexed="81"/>
            <rFont val="Tahoma"/>
            <family val="2"/>
            <charset val="204"/>
          </rPr>
          <t xml:space="preserve">
ПДС «Школа навстречу каждому: работа с уащимися с особыит образовательными потребностями: одарёнными детьми с ОВЗ, детьми-инофонами» 
Майорова А.В.
</t>
        </r>
        <r>
          <rPr>
            <b/>
            <sz val="9"/>
            <color indexed="81"/>
            <rFont val="Tahoma"/>
            <family val="2"/>
            <charset val="204"/>
          </rPr>
          <t xml:space="preserve">12.03.2025г.
Клуб молодого учителя. </t>
        </r>
        <r>
          <rPr>
            <sz val="9"/>
            <color indexed="81"/>
            <rFont val="Tahoma"/>
            <family val="2"/>
            <charset val="204"/>
          </rPr>
          <t xml:space="preserve">
ПДС «Нейросети». 
4 занятие: «Анализ данных с помощью нейросетей: как использовать нейросети для обработки больших объёмов данных»
Балакин В.И.,
Зайцев Е.С.,
Дегтев Д.А.
</t>
        </r>
        <r>
          <rPr>
            <b/>
            <sz val="9"/>
            <color indexed="81"/>
            <rFont val="Tahoma"/>
            <family val="2"/>
            <charset val="204"/>
          </rPr>
          <t>13.03.2025 
Школа молодого учителя.</t>
        </r>
        <r>
          <rPr>
            <sz val="9"/>
            <color indexed="81"/>
            <rFont val="Tahoma"/>
            <family val="2"/>
            <charset val="204"/>
          </rPr>
          <t xml:space="preserve">
Занятие 6. Формирование компетенций качеством собственной профессиональной деятельности. Требования к оформлению конкурсных и аттестационных материалов, опыта работы и исследовательской деятельности педагога. Молодые учителя города (0-1 год). 
Воробьёва А.В.
</t>
        </r>
        <r>
          <rPr>
            <b/>
            <sz val="9"/>
            <color indexed="81"/>
            <rFont val="Tahoma"/>
            <family val="2"/>
            <charset val="204"/>
          </rPr>
          <t>19.03.2025г.
Клуб молодого учителя.</t>
        </r>
        <r>
          <rPr>
            <sz val="9"/>
            <color indexed="81"/>
            <rFont val="Tahoma"/>
            <family val="2"/>
            <charset val="204"/>
          </rPr>
          <t xml:space="preserve"> ПДС«Функциональная грамотность: от успешного учителя к успешному ученику»
Занятие №3. «Межпредметные связи как основа формирования функциональной грамотности»
Майорова А.В.
</t>
        </r>
        <r>
          <rPr>
            <b/>
            <sz val="9"/>
            <color indexed="81"/>
            <rFont val="Tahoma"/>
            <family val="2"/>
            <charset val="204"/>
          </rPr>
          <t xml:space="preserve">04.04.2025 
Клуб молодого учителя. </t>
        </r>
        <r>
          <rPr>
            <sz val="9"/>
            <color indexed="81"/>
            <rFont val="Tahoma"/>
            <family val="2"/>
            <charset val="204"/>
          </rPr>
          <t xml:space="preserve">
Семинар-практикум "Особенности установления конструктивного взаимодействия молодого специалиста с родителями" (МБОУ «Центр «Стратегия» г.Калуги)
Воробьёва А.В.
</t>
        </r>
        <r>
          <rPr>
            <b/>
            <sz val="9"/>
            <color indexed="81"/>
            <rFont val="Tahoma"/>
            <family val="2"/>
            <charset val="204"/>
          </rPr>
          <t>10.04.2025  
Клуб молодого учителя.</t>
        </r>
        <r>
          <rPr>
            <sz val="9"/>
            <color indexed="81"/>
            <rFont val="Tahoma"/>
            <family val="2"/>
            <charset val="204"/>
          </rPr>
          <t xml:space="preserve">
ПДС «Функциональная грамотность: от успешного учителя к успешному ученику».
Занятие №4. «HardSkilIsи softSkills «учителя будущего»: ключ к успеху»
Гладышева Н.С.,
Красницкая А.С.,
Майорова А.В.
</t>
        </r>
        <r>
          <rPr>
            <b/>
            <sz val="9"/>
            <color indexed="81"/>
            <rFont val="Tahoma"/>
            <family val="2"/>
            <charset val="204"/>
          </rPr>
          <t xml:space="preserve">17.04.2025г. 
Клуб молодого учителя. </t>
        </r>
        <r>
          <rPr>
            <sz val="9"/>
            <color indexed="81"/>
            <rFont val="Tahoma"/>
            <family val="2"/>
            <charset val="204"/>
          </rPr>
          <t xml:space="preserve">
ПДС «Нейросети». 5 занятие: «Тенденции и прогнозы развития нейросетей в образовательной сфере»
Балакин В.И.,
Левина А.А.,
Воробьёва А.В.,
Майорова А.В.,
Кондрашова В.С.,
Зайцев Е.С.
</t>
        </r>
        <r>
          <rPr>
            <b/>
            <sz val="9"/>
            <color indexed="81"/>
            <rFont val="Tahoma"/>
            <family val="2"/>
            <charset val="204"/>
          </rPr>
          <t xml:space="preserve">23.04.2025 
Школа молодого учителя. </t>
        </r>
        <r>
          <rPr>
            <sz val="9"/>
            <color indexed="81"/>
            <rFont val="Tahoma"/>
            <family val="2"/>
            <charset val="204"/>
          </rPr>
          <t xml:space="preserve">
Занятие 7.Формирование социально-личностных компетентностей и коммуникативных способностей педагога. Итоговое занятие года. Самодиагностика достижений и рефлексия  педагогической деятельности: результаты и перспективы саморазвития. «Круглый стол с директором школы» 
Воробьёв А.В.</t>
        </r>
      </text>
    </comment>
    <comment ref="R16" authorId="6">
      <text>
        <r>
          <rPr>
            <b/>
            <sz val="9"/>
            <color indexed="81"/>
            <rFont val="Tahoma"/>
            <family val="2"/>
            <charset val="204"/>
          </rPr>
          <t xml:space="preserve">Калина Е. Н., педагог-психолог: </t>
        </r>
        <r>
          <rPr>
            <sz val="9"/>
            <color indexed="81"/>
            <rFont val="Tahoma"/>
            <family val="2"/>
            <charset val="204"/>
          </rPr>
          <t xml:space="preserve">
1. 10.10.2024 г. - Семинар для начинающих специалистов: "Ведение документации педагога-психолога образовательного учреждения"; 
2. 17.10.2024 г. - Семинар по обмену опытом: "Психолого-педагогическое сопровождение профильных педагогических классов";  
3. 24.10.2024 г. - ПДС "Психолого-педагогическое сопровождение детей с миграционной историей" Семинар № 1 "Организация деятельности по социальной адаптации детей с миграционной историей (из опыта работы)"; 
4. 14.11.2024 г. - Интервизионная встреча" Разбор сложных случаев в практической деятельности педагога-психолога";  
5. 28.11.2024 г. - Практико-ориентированный семинар: "Психолого-педагогическое сопровождение обучающихся "группы риска"; 
6. 12.12.2024 г. - Семинар "Мир профессий в социально-экономическом направлении в будущем"; 
7. 19.12.2024 г. - Практико-ориентированный семинар: "Мои личностные ресурсы (профилактика эмоционального выгорания)"; 
8. 16.01.2025 г.: Семинар: "Формирование временных представлений у обучающихся с ОВЗ в условиях инклюзивного образования;  
9. 23.01.2025 г.: ПДС : "Психолого-педагогическое сопровождение детей, имеющих миграционную историю". Семинар № 2: "Методы работы с детьми, имеющими миграционную историю в рамках сопровождения процесса обучения, социальной и культурной адаптации";
10. 30.01.2025 г.: Семинар: "Краткосрочная терапия, ориентированная на решение проблем в работе с детьми"; 
11. 30.01.2025 г.: Семинар: "Организация профилактической работы по итогам СПТ в 2024/2025 уч.г";  
12. 20.02.2025 г.: Семинар: "Использование интерактивных игр на психокоррекционных занятиях с детьми с ОВЗ";  
13. 27.02.2025 г.: Семинар:  "Особенности написания психокоррекционных программ для обучающихся с ОВЗ различных категорий";  
14. 20.03.2025 г.: Семинар: "Траектории взаимодействия классного руководителя и педагога-психолога: координаторы личностного роста"; 
15. 27.03.2025 г.: Семинар: "Психолого-педагогическое сопровождение профессионального самоопределения старшеклассников: от групповых форм работы к индивидуальным образовательным маршрутам самоопределения обучающихся"; 
16. 03.04.2025 г.: Семинар: "Трансформационные игры в работе педагога-психолога"; 
17. 10.04.2025 г.: Семинар: "Особенности психолого-педагогического сопровождения обучающихся с ЗПР в общеобразовательных классах на этапе ООО"; 
18. 17.04.2025 г.: Семинар: "Новые законодательные документы, регулирующие взаимодействие ТПМПК и ППк для педагогов-психологов МБОУ";     
19. 15.05.2025 г.: Итоговое методическое объединение  
</t>
        </r>
        <r>
          <rPr>
            <b/>
            <sz val="9"/>
            <color indexed="81"/>
            <rFont val="Tahoma"/>
            <family val="2"/>
            <charset val="204"/>
          </rPr>
          <t>Пригожева Н. Е., педагог-психолог:</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12.09.2024 г. - Организационное методическое объединение; 
3. 19.09.2024 г. - групповая консультация для начинающих специалистов: "Организация деятельности педагога-психолога"; 
4. 26.09.2024 г. - Семинар по обмену опытом: "Психолого-педагогическое сопровождение обучающихся с умственной отсталостью в массовой школе"; 
5. 10.10.2024 г. - Семинар для начинающих специалистов: "Ведение документации педагога-психолога образовательного учреждения"; 
6. 17.10.2024 г. - Семинар по обмену опытом: "Психолого-педагогическое сопровождение профильных педагогических классов" </t>
        </r>
        <r>
          <rPr>
            <b/>
            <sz val="9"/>
            <color indexed="81"/>
            <rFont val="Tahoma"/>
            <family val="2"/>
            <charset val="204"/>
          </rPr>
          <t xml:space="preserve">
</t>
        </r>
      </text>
    </comment>
    <comment ref="T16" authorId="1">
      <text>
        <r>
          <rPr>
            <b/>
            <sz val="9"/>
            <color indexed="81"/>
            <rFont val="Tahoma"/>
            <family val="2"/>
            <charset val="204"/>
          </rPr>
          <t>1. Семинар по обмену опытом "Сравнительная характеристика развития лексического строя речи у школьников с ЗПР и УО" - психолог Калина Е.Н., 30.01.2025</t>
        </r>
        <r>
          <rPr>
            <sz val="9"/>
            <color indexed="81"/>
            <rFont val="Tahoma"/>
            <family val="2"/>
            <charset val="204"/>
          </rPr>
          <t xml:space="preserve">
</t>
        </r>
      </text>
    </comment>
    <comment ref="B17" authorId="0">
      <text>
        <r>
          <rPr>
            <sz val="9"/>
            <color indexed="81"/>
            <rFont val="Tahoma"/>
            <family val="2"/>
            <charset val="204"/>
          </rPr>
          <t>1. Глебова Т.А.-августовская секция.28.09.24
2. Семинар для заместителей директоров, руководителей ППК "Подготовка документации для ППМПК" 20.09.24 -Глебова Т.А.
3..Совещание для заместителей директров "Основные направления деятельности методической службы в 20224-25 уч.г."27.09.24 Зубова Е.П.
4.Постоянно действующий семинар для вновь назначенных заместителей директоров по УВР.Занятие 1. "Основы управленческой деятельности" Колесова А.М.
5.Совещание "Итоги ВПР 2023-24".08.11.2024 Глебова Т.Н., Колесова А.И.
6.ПДС для вновь назначенных завучей. Занятие 2 "Годовая циклограмма деятельности заместителей директоров по УВР" 15.11.2024 Колесова А.М.
7.ПДС "Супервизия как форма профессионального развития педагога" 13.12.2024 Глебова Т.А.
8.Семинар "Оценка эффективности реализации рекомендованных методических разработок федерального уровня в психолого-педагогических класссах Калужской области" 17.03.2025 Киселева О.В.
9.Вебинар "Внедрение Межведомственного стандарта антинаркотической профилактической деятельности в работу" 31.03.2025 Максимова Е.Н.
10.Семинар "Профессиональное развитие педагога как цель и ценность" Занятие № "Модель мастерской диссеминации опыта" 18.04.2025 Щербакова Д.В.
11.Семинар "Методическтй автобус: путь профессионального  развития" 25.04.2024 Ларионова Г.С.
12.Совещание "Особенности диагностики профессиональных дефицитов педагогов в 2025 году" Зубова Е.П.</t>
        </r>
      </text>
    </comment>
    <comment ref="C17"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Кудрякова Е.В.
2. 19.09. 2024 г. Семинар для молодых классных руководителей "Особенности деятельности классного руководителя в кадетских классах" - Аветисян К.А.
3. .26.09.2024 -ПДС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(школа № 45) - Кудрякова Е.В.
4. 24.10.2024 - Семинар "Семья, школа и пространство детства: взгляд на проблему"- Волошенков Д.С.
5. 21.11.2024 - Семинар "Инновационные формы профилактической работы с учащимися (профилактика терроризма, экстремизма и неонацизма) - Кудрякова Е.В.
6.  29.11.2024 - ПДС "Обновление содержания и технологий воспитания в школе или государственная политика в системе воспитания". Занятие 2. "Музейная педагогика как инновационная педагогическая технология в формировании личности ребёнка" (ко дню рождения Г.К. Жукова) - Кондрашова А.А.
7. 05.12.2024 - Семинар "Выстраивание персонализированной системы воспитания в условиях общего и дополнительного образования. Алгоритм создания модели персонализированной системы воспитания" - Ибрагимова С.Р.
8. 23.01.2025 - Семинар "Взаимодействие педагогов и родителей в проектировании и реализации персонализированной воспитательной траектории ребёнка" (школа № 1) - Леткина Э.К.
9. 30.01.2025 - Семинар "Внедрение педагогических инноваций краеведческой направленности в воспитательной работе со школьниками" (школа № 23) - Кудрякова Е.В.
10.  13.02.2025 -ПДС "Обновление содержания и технологий воспитания в школе или государственная политика в системе воспитания". Занятие 3. "Профилактика радикализации и противодействия идеологии экстремизма, терроризма и аутодеструктивного поведения учащихся" - Кудрякова Е.В.
11. 20.02.2025 г. Семинар "Краеведческий дневник школьников как форма реализации культурного и патриотического компонентов в урочной и внеурочной деятельности" - Кудрякова Е.В.
12. 27.02.2025 - Семинар "Взаимодействие классных руководителей с родителями. Новые подходы" (лицей № 36) - Кудрякова Е.В.
13.  20.03.2025 - Семинар "Семья и школа - пути эффективного сотрудничества" (школа № 15) - Кудрякова Е.В.
14. 10.04.2025 - Семинар для молодых классных руководителей "Воспитательная работа в школе - концепция творческого взаимодействия" (школа № 10) - Памбухчян С.Г.
15. 16.04.2025 - Семинар для руководителей театральных коллективов "Театральная деятельность как средство повышения мотивации обучающихся" (школа № 35) - Власова Ю.И.
16.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Максимова Е.Н.</t>
        </r>
      </text>
    </comment>
    <comment ref="D17" authorId="0">
      <text>
        <r>
          <rPr>
            <sz val="9"/>
            <color indexed="81"/>
            <rFont val="Tahoma"/>
            <family val="2"/>
            <charset val="204"/>
          </rPr>
          <t>1. Кушнир Т.Г., Зенина В.В. - секция руководителей МО начальных классов, 26.08.24
2. Филиппова А.Л. - мастер-класс «Редактирование или создание  рабочей программы с нуля  в журнале МЭШ" – 12.09.24
3. Памбухчян С.Г. - семинар «Использование ресурсов ЦОС на уроках в начальной школе» - 19.09.24
4. Храмова Т.Н. - семинар «Организация преемственности дошкольного и начального школьного образования» - 25.09.24
5. Кушнир Т.Г. - семинар: «Инструменты формирующего оценивания в деятельности учителя» - 26.09.24
6. Добровольская О.А. - совещание для руководителей МО "Итоги ВПР 2024 года" - 10.10.24
7. Юрьева Е.В. - семинар «Кроссенс-технология в обучении  и воспитании младших школьников» – 16.10.24
8. Власова Ю.И. - ПДС «Работа с одаренными детьми в начальной школе». Занятие №1: «Проведение мониторинга по выявлению одаренных детей» - 17.10.24
9. Памбухчян С.Г., Глебова Т.А. - семинар «Приемы активизации познавательной деятельности  слабоуспевающих учащихся и детей с ОВЗ  на уроках  естественнонаучной направленности» - 22.10.24
10. Саваченко С.П. - семинар "Формирование читательской грамотности в начальной школе. Чтение как приключение" - 29.10.24
11. Храмова Т.Н. - семинар "Дисграфия, дислексия и дискалькулия: выявление нарушения и методы работы в рамках урочной деятельности" - 30.10.24
12. Юрьева Е.В., Власова Ю.И., Грезина И.Б. - совещание "Профессиональные дефициты. Пути их устранения"- 31.10.24
13. Артамонова А.Г. - практико-ориентированный семинар «Межпредметная интеграция, как способ формирования функциональной грамотности» - 14.11.24
14. Юрьева Е.В. - семинар «Конвергентный подход: новые возможности для будущего» - 21.11.24
15. Добровольская О.А. - ПДС «Повышение мотивации к обучению как условие эффективного формирования функциональной грамотности обучающихся начальной школы» Занятие 2: «Формирование познавательного интереса во внеурочной деятельности, при взаимодействии с родителями» - 3.12.24
16. Власова Ю.И. - семинар-практикум для молодых  педагогов "Особенности работы с детьми с ОВЗ" – 12.12.24
17. Грезина И.Б. - семинар «Опытно-экспериментальная работа на уроках в начальной школе» - 17.12.24
18. Глебова Т.А. - ПДС «Работа с одаренными детьми в начальной школе». 2 занятие: «Выполнение олимпиадных  заданий по математике» - 24.12.24
-------------------------------------------------------------------------------------------------------------------------------------------------- 
19. Иванюшкина А.И. - мастер-класс: «Организация проектно-исследовательской деятельности обучающихся на уроках окружающего мира и во  внеурочной деятельности экологической направленности» (от 0 до 5 лет) – 22.01.25
20. Иванюшкина А.И. - ПДС «Повышение мотивации к обучению как условие эффективного формирования функциональной грамотности обучающихся начальной школы» Занятие №3: «Информационная грамотность» - 23.01.25
21. Кушнир Т.Г. - семинар «Методический инструментарий педагога при формировании функциональной грамотности младших школьников» – 29.01.25
22. Филиппова А.П. - семинар «Организация работы с детьми, имеющими задержку психического развития и интеллектуальные нарушения» – 30.01.25
23. Памбухчян С.Г. - семинар "Проектно- исследовательская деятельность младших школьников в условиях реализации ФГОС" – 13.02.25
24. Добровольская О.А. - ПДС «Работа с одаренными детьми в начальной школе». Занятие №3:  «Подготовка учеников начальной школы к публичным выступлениям» – 20.02.25 
25. Филиппова А.П. - семинар «Шестиугольное обучение как один из приёмов развития критического мышления обучающихся» - 26.02.25
26. Иванюшкина А.И. - семинар «Применение модели «Обратного проектирования учебного процесса» в начальной школе» - 19.03.25
27. Кушнир Т.Г. - семинар «Ресурсы современного урока и их эффективное использование для повышения качества образования» - 20.03.25
28. Власова Ю.И. - ПДС «Повышение мотивации к обучению как условие эффективного формирования функциональной грамотности обучающихся начальной школы». Занятие №4: «Система оценивания образовательных достижений младших школьников» - 3.04.25
29. Памбухчян С.Г. - семинар «Создание итогового контрольно-оценочного материала по выявлению предметных и метапредметных УУД с учетом требований обновленных ФГОС НОО для детей с ОВЗ» - 8.04.25
30. Добровольская О.А. - семинар «Формирование эмоционального интеллекта у младших школьников в процессе освоения смыслового чтения» - 10.04.25
31. Филиппова А.П. - мастер-класс «Методическая копилка метапредметных заданий» (Представление методического продукта учителя начальных классов Смирновой Т.В.) – 23.04.25
31. Власова Ю.И. - ПДС «Работа с одаренными детьми в начальной школе». Занятие №4: «Выполнение олимпиадных заданий по русскому языку» - 25.04.25
32 Кушнир Т.Г. - совещание по итогам методической работы в 2024-2025 учебном году - 22.05.25</t>
        </r>
      </text>
    </comment>
    <comment ref="E17" authorId="0">
      <text>
        <r>
          <rPr>
            <sz val="9"/>
            <color indexed="81"/>
            <rFont val="Tahoma"/>
            <family val="2"/>
            <charset val="204"/>
          </rPr>
          <t>1.Леткина Э.К.-августовскя секция, 26.08.2024
2.Лукьянова Е.В.-лекция В.В. Пасечника, 19.03.2025
3. Лукьянова Е.В.-Семинар Семинар "Совершенствование метапредметных компетенций и осуществление межпредметных взаимодействий на уроках английского языка и биологии" , 10.04.2025
4. Лукьянова Е.В.-Семинар 24.04.2025 "Интеграция биологической науки и космической мысли"</t>
        </r>
      </text>
    </comment>
    <comment ref="F17" authorId="2">
      <text>
        <r>
          <rPr>
            <sz val="9"/>
            <color indexed="81"/>
            <rFont val="Tahoma"/>
            <family val="2"/>
            <charset val="204"/>
          </rPr>
          <t xml:space="preserve">
1,5 Августовская секция "Психологические основы профессиональной дейтельности педагога" Кудрявцева О.А.,  Колесова А.М., Быкова О.П, Бузунова Д.С., Ибрагимова С.Р.
6. Ибрагимова С.Р. Совещание "ГИА 24" 10.09.24
7. Кудрявцева О.А.Постоянно действующий семинар "Теория вероятностей и статистика при реализации федеральной образовательной программы на уровне среднего общего образования" Занятие №1 " Игральные кости (кубики). Урны и шары. Круги Эйлера"  8.10.24
8,9 Кудрявцева О.А., Ибрагимова С.Р.1.ПДС "Методы решения нестандартных задач по математике. Подходы к решению задач олимпиады имени П.П. Коровкина" Занятие  №1 (05.11.24)
10,11 Колесова А.М., Ибрагимова С.Р.Семинар "Рабочие программы по математике с учетом обновленных требований ФГОС и ФОП" (12.11.24)
12. Бузунова Д.С.ПДС "Мотивация, самопознание, предназназначение, самореализация личности педагога" Занятие 1 "Проектирование траектории личностного роста педагога в соответствии с профессиональными требованиями "Педагог" (19.11.24)
14,15 Кудрявцева О.А. Ибрагимова С.Р.Постоянно действующий практикум"Решение задач по планиметрии"
Занятие 1 "Треугольники" 10.12.2024
16. Быкова О.П.Семинар "Ресурсы современного урока и их эффективное использование для достижения качества образования при подготовке к ГИА" (17.12.24)
17,18. Кудрявцева О.А.ПДС "Методы решения нестандартных задач по математике. Подходы к решению задач олимпиады имени П.П. Коровкина" занятие 2 (14.01.25), Ибрагимова С.Р.
19. Бузунова Д.С.Семинар - практикум "Выбор форм и методов с низкомотивированными обучающимися" (21.01.25) СОШ № 25
20.Колесова Н.М.ПДС "Мотивация, самопознание, предназназначение, самореализация личности педагога", Занятие № 2 . СОШ 45 (04.02.25)
21. Ибрагимова С.Р.Мастер-класс "Формирование математических понятий в условиях поликультурного класса"  СОШ № 33
(4. 03 2025)
22.  Кудрявцева О.А.ПДС "Методы решения нестандартных задач по математике. Подходы к решению задач олимпиады имени П.П. Коровкина" (18.03.25)
23. Ибрагимова С.Р.Семинар"Персонализаированная образовательная среда как инструмент формирования и развития функциональной грамотности на уроках математики" Сош №1 (11.03.25)
24. Кудрявцева О.А. ПДС "Трудные вопросы планиметрии" Занятие 3 "Окружность" 15.04.2025 
25. Ибрагимова С.Р.Семинар "Методические аспекты организации итогового повторения по математике" (Зенкина И.А., председатель экспертной комиссии по ЕГЭ)
26. Ибрагимова С.Р. Совещание "Итоги учебного года" (13.05.25)</t>
        </r>
      </text>
    </comment>
    <comment ref="G17" authorId="0">
      <text>
        <r>
          <rPr>
            <sz val="9"/>
            <color indexed="81"/>
            <rFont val="Tahoma"/>
            <family val="2"/>
            <charset val="204"/>
          </rPr>
          <t xml:space="preserve">
Августовская секция. 26.08.2024 </t>
        </r>
        <r>
          <rPr>
            <b/>
            <sz val="9"/>
            <color indexed="81"/>
            <rFont val="Tahoma"/>
            <family val="2"/>
            <charset val="204"/>
          </rPr>
          <t xml:space="preserve">Гусева Г.В.    </t>
        </r>
        <r>
          <rPr>
            <sz val="9"/>
            <color indexed="81"/>
            <rFont val="Tahoma"/>
            <family val="2"/>
            <charset val="204"/>
          </rPr>
          <t xml:space="preserve">
Совещание "Методические рекомендации к ведению документации по ШМО." 18.09.2024 </t>
        </r>
        <r>
          <rPr>
            <b/>
            <sz val="9"/>
            <color indexed="81"/>
            <rFont val="Tahoma"/>
            <family val="2"/>
            <charset val="204"/>
          </rPr>
          <t xml:space="preserve">Гусева Г.В.  </t>
        </r>
        <r>
          <rPr>
            <sz val="9"/>
            <color indexed="81"/>
            <rFont val="Tahoma"/>
            <family val="2"/>
            <charset val="204"/>
          </rPr>
          <t xml:space="preserve">      
Совещание "Организация и проведение МЭ ВОСШ"  09.10.2024 </t>
        </r>
        <r>
          <rPr>
            <b/>
            <sz val="9"/>
            <color indexed="81"/>
            <rFont val="Tahoma"/>
            <family val="2"/>
            <charset val="204"/>
          </rPr>
          <t xml:space="preserve">Ларионова М.Г. </t>
        </r>
        <r>
          <rPr>
            <sz val="9"/>
            <color indexed="81"/>
            <rFont val="Tahoma"/>
            <family val="2"/>
            <charset val="204"/>
          </rPr>
          <t xml:space="preserve">
Семинар "Работа с текстом на уроках истории …."   Гимназия № 24    23.10.2024 </t>
        </r>
        <r>
          <rPr>
            <b/>
            <sz val="9"/>
            <color indexed="81"/>
            <rFont val="Tahoma"/>
            <family val="2"/>
            <charset val="204"/>
          </rPr>
          <t xml:space="preserve">Ильина Д.А. </t>
        </r>
        <r>
          <rPr>
            <sz val="9"/>
            <color indexed="81"/>
            <rFont val="Tahoma"/>
            <family val="2"/>
            <charset val="204"/>
          </rPr>
          <t xml:space="preserve">
Анализ ВПР 2024  (В режиме ВКС) 06.11.2024  </t>
        </r>
        <r>
          <rPr>
            <b/>
            <sz val="9"/>
            <color indexed="81"/>
            <rFont val="Tahoma"/>
            <family val="2"/>
            <charset val="204"/>
          </rPr>
          <t xml:space="preserve">  Гусева Г.В</t>
        </r>
        <r>
          <rPr>
            <sz val="9"/>
            <color indexed="81"/>
            <rFont val="Tahoma"/>
            <family val="2"/>
            <charset val="204"/>
          </rPr>
          <t xml:space="preserve">.   
 Постоянно действующий семинар "Реализация воспитательного аспекта …..". Занятие 1.      школа № 45   11.12.2024  </t>
        </r>
        <r>
          <rPr>
            <b/>
            <sz val="9"/>
            <color indexed="81"/>
            <rFont val="Tahoma"/>
            <family val="2"/>
            <charset val="204"/>
          </rPr>
          <t>Гусева Г.В</t>
        </r>
        <r>
          <rPr>
            <sz val="9"/>
            <color indexed="81"/>
            <rFont val="Tahoma"/>
            <family val="2"/>
            <charset val="204"/>
          </rPr>
          <t xml:space="preserve"> 
Открытый урок для молодых педагогов  12.12.2024 (школа № 17) </t>
        </r>
        <r>
          <rPr>
            <b/>
            <sz val="9"/>
            <color indexed="81"/>
            <rFont val="Tahoma"/>
            <family val="2"/>
            <charset val="204"/>
          </rPr>
          <t>Нестеренко Р.М</t>
        </r>
        <r>
          <rPr>
            <sz val="9"/>
            <color indexed="81"/>
            <rFont val="Tahoma"/>
            <family val="2"/>
            <charset val="204"/>
          </rPr>
          <t xml:space="preserve">.
Мастер-класс (школа № 50)    18.12.2024 года </t>
        </r>
        <r>
          <rPr>
            <b/>
            <sz val="9"/>
            <color indexed="81"/>
            <rFont val="Tahoma"/>
            <family val="2"/>
            <charset val="204"/>
          </rPr>
          <t>Ильина Д.А. Лексунена Е.А.</t>
        </r>
        <r>
          <rPr>
            <sz val="9"/>
            <color indexed="81"/>
            <rFont val="Tahoma"/>
            <family val="2"/>
            <charset val="204"/>
          </rPr>
          <t xml:space="preserve">
Семинар «Конвергентный подход при формировании  функциональной грамотности»  школа № 10    22.01.2025 </t>
        </r>
        <r>
          <rPr>
            <b/>
            <sz val="9"/>
            <color indexed="81"/>
            <rFont val="Tahoma"/>
            <family val="2"/>
            <charset val="204"/>
          </rPr>
          <t xml:space="preserve"> Ильина Д.А.   Гусева Г.В.</t>
        </r>
        <r>
          <rPr>
            <sz val="9"/>
            <color indexed="81"/>
            <rFont val="Tahoma"/>
            <family val="2"/>
            <charset val="204"/>
          </rPr>
          <t xml:space="preserve">
Педагогический аквариум «Эффективные подходы к реализации профильного обучения в курсе обществознания» школа № 15  29.01.2025 </t>
        </r>
        <r>
          <rPr>
            <b/>
            <sz val="9"/>
            <color indexed="81"/>
            <rFont val="Tahoma"/>
            <family val="2"/>
            <charset val="204"/>
          </rPr>
          <t>Настенко Р.М. Ильина Д.А</t>
        </r>
        <r>
          <rPr>
            <sz val="9"/>
            <color indexed="81"/>
            <rFont val="Tahoma"/>
            <family val="2"/>
            <charset val="204"/>
          </rPr>
          <t xml:space="preserve">.   </t>
        </r>
        <r>
          <rPr>
            <b/>
            <sz val="9"/>
            <color indexed="81"/>
            <rFont val="Tahoma"/>
            <family val="2"/>
            <charset val="204"/>
          </rPr>
          <t>Гусева Г.В. Лексунина Е.А.</t>
        </r>
        <r>
          <rPr>
            <sz val="9"/>
            <color indexed="81"/>
            <rFont val="Tahoma"/>
            <family val="2"/>
            <charset val="204"/>
          </rPr>
          <t xml:space="preserve">
Семинар в РПЦ  «ВОВ и русская православная церковь» 18.02.2025  в калужской митрополии </t>
        </r>
        <r>
          <rPr>
            <b/>
            <sz val="9"/>
            <color indexed="81"/>
            <rFont val="Tahoma"/>
            <family val="2"/>
            <charset val="204"/>
          </rPr>
          <t xml:space="preserve"> Настенко Р.М.</t>
        </r>
        <r>
          <rPr>
            <sz val="9"/>
            <color indexed="81"/>
            <rFont val="Tahoma"/>
            <family val="2"/>
            <charset val="204"/>
          </rPr>
          <t xml:space="preserve">
Семинар «Формирование креативного мышления на уроках истории и обществознания»   школа № 29    19.02.2025 </t>
        </r>
        <r>
          <rPr>
            <b/>
            <sz val="9"/>
            <color indexed="81"/>
            <rFont val="Tahoma"/>
            <family val="2"/>
            <charset val="204"/>
          </rPr>
          <t xml:space="preserve">Ильина Д.А.   Гусева Г.В. </t>
        </r>
        <r>
          <rPr>
            <sz val="9"/>
            <color indexed="81"/>
            <rFont val="Tahoma"/>
            <family val="2"/>
            <charset val="204"/>
          </rPr>
          <t xml:space="preserve">
Семинар «Развитие глобальных компетенций обучающихся….»   школа № 25 26.02.2025</t>
        </r>
        <r>
          <rPr>
            <b/>
            <sz val="9"/>
            <color indexed="81"/>
            <rFont val="Tahoma"/>
            <family val="2"/>
            <charset val="204"/>
          </rPr>
          <t xml:space="preserve"> Лексунена Е.А.</t>
        </r>
        <r>
          <rPr>
            <sz val="9"/>
            <color indexed="81"/>
            <rFont val="Tahoma"/>
            <family val="2"/>
            <charset val="204"/>
          </rPr>
          <t xml:space="preserve">
Семинар «Краеведческий компонент на уроках гуманитарного цикла»  29 школа 19.03. 2025 </t>
        </r>
        <r>
          <rPr>
            <b/>
            <sz val="9"/>
            <color indexed="81"/>
            <rFont val="Tahoma"/>
            <family val="2"/>
            <charset val="204"/>
          </rPr>
          <t xml:space="preserve">Настенко Р.М   </t>
        </r>
        <r>
          <rPr>
            <sz val="9"/>
            <color indexed="81"/>
            <rFont val="Tahoma"/>
            <family val="2"/>
            <charset val="204"/>
          </rPr>
          <t xml:space="preserve"> 
 Совещание «Анализ результатов , методика подготовки к ОГЭ по географии»  02.04.2025</t>
        </r>
        <r>
          <rPr>
            <b/>
            <sz val="9"/>
            <color indexed="81"/>
            <rFont val="Tahoma"/>
            <family val="2"/>
            <charset val="204"/>
          </rPr>
          <t xml:space="preserve"> Ларионова М.Г.</t>
        </r>
        <r>
          <rPr>
            <sz val="9"/>
            <color indexed="81"/>
            <rFont val="Tahoma"/>
            <family val="2"/>
            <charset val="204"/>
          </rPr>
          <t xml:space="preserve">
Бинарный урок "Семейные ценности" (литература - история) 29 школа  02.04.2025 </t>
        </r>
        <r>
          <rPr>
            <b/>
            <sz val="9"/>
            <color indexed="81"/>
            <rFont val="Tahoma"/>
            <family val="2"/>
            <charset val="204"/>
          </rPr>
          <t xml:space="preserve"> Настенко Р.М </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  </t>
        </r>
        <r>
          <rPr>
            <b/>
            <sz val="9"/>
            <color indexed="81"/>
            <rFont val="Tahoma"/>
            <family val="2"/>
            <charset val="204"/>
          </rPr>
          <t>Лексунена Е.А.</t>
        </r>
        <r>
          <rPr>
            <sz val="9"/>
            <color indexed="81"/>
            <rFont val="Tahoma"/>
            <family val="2"/>
            <charset val="204"/>
          </rPr>
          <t xml:space="preserve">
Семинар «Музейное пространство как ресурс…»     школа №7   24.04.2025 </t>
        </r>
        <r>
          <rPr>
            <b/>
            <sz val="9"/>
            <color indexed="81"/>
            <rFont val="Tahoma"/>
            <family val="2"/>
            <charset val="204"/>
          </rPr>
          <t xml:space="preserve"> Гусева Г.В.</t>
        </r>
        <r>
          <rPr>
            <sz val="9"/>
            <color indexed="81"/>
            <rFont val="Tahoma"/>
            <family val="2"/>
            <charset val="204"/>
          </rPr>
          <t xml:space="preserve">
Лекция "История празднования Дня Победы: региональный аспект" (на основе архивных материалов)    28.04.2025    </t>
        </r>
        <r>
          <rPr>
            <b/>
            <sz val="9"/>
            <color indexed="81"/>
            <rFont val="Tahoma"/>
            <family val="2"/>
            <charset val="204"/>
          </rPr>
          <t>Настенко Р.М. Ильина Д.А.</t>
        </r>
        <r>
          <rPr>
            <sz val="9"/>
            <color indexed="81"/>
            <rFont val="Tahoma"/>
            <family val="2"/>
            <charset val="204"/>
          </rPr>
          <t xml:space="preserve">
Круглый стол для руководителей ШМО  в режиме ВКС   13.05.2025</t>
        </r>
        <r>
          <rPr>
            <b/>
            <sz val="9"/>
            <color indexed="81"/>
            <rFont val="Tahoma"/>
            <family val="2"/>
            <charset val="204"/>
          </rPr>
          <t xml:space="preserve"> Гусева Г.В.</t>
        </r>
        <r>
          <rPr>
            <sz val="9"/>
            <color indexed="81"/>
            <rFont val="Tahoma"/>
            <family val="2"/>
            <charset val="204"/>
          </rPr>
          <t xml:space="preserve">
Интегрированный открытый урок история-география    50 школа   15.05.2025</t>
        </r>
        <r>
          <rPr>
            <b/>
            <sz val="9"/>
            <color indexed="81"/>
            <rFont val="Tahoma"/>
            <family val="2"/>
            <charset val="204"/>
          </rPr>
          <t xml:space="preserve"> Настенко Р.М    </t>
        </r>
        <r>
          <rPr>
            <sz val="9"/>
            <color indexed="81"/>
            <rFont val="Tahoma"/>
            <family val="2"/>
            <charset val="204"/>
          </rPr>
          <t xml:space="preserve">
ПДС 45 школа 21.05.2025 (занятие № 3) </t>
        </r>
        <r>
          <rPr>
            <b/>
            <sz val="9"/>
            <color indexed="81"/>
            <rFont val="Tahoma"/>
            <family val="2"/>
            <charset val="204"/>
          </rPr>
          <t>Гусева Г.В.</t>
        </r>
        <r>
          <rPr>
            <sz val="9"/>
            <color indexed="81"/>
            <rFont val="Tahoma"/>
            <family val="2"/>
            <charset val="204"/>
          </rPr>
          <t xml:space="preserve">
</t>
        </r>
      </text>
    </comment>
    <comment ref="H17" authorId="1">
      <text>
        <r>
          <rPr>
            <b/>
            <sz val="9"/>
            <color indexed="81"/>
            <rFont val="Tahoma"/>
            <family val="2"/>
            <charset val="204"/>
          </rPr>
          <t>Пользователь Windows:</t>
        </r>
        <r>
          <rPr>
            <sz val="9"/>
            <color indexed="81"/>
            <rFont val="Tahoma"/>
            <family val="2"/>
            <charset val="204"/>
          </rPr>
          <t xml:space="preserve">
1. Самохина А.И. - семинар "Развитие функциональной грамотности : формирование глобальных компетенций на уроках русского языка и литературы" 15.01.2025
2. Шатохина Г.М. - семинар "Театральное наследие Чехова: искусство сцены" 29.01.2025
3. Серегина Ю.А. - семинар "Интеграция русского языка и литературы с гуманитарными предметами в контексте формирования УУД школьников" 05.02.2025
4. Самохина А.И. - семинар "Патриотическое воспитание на уроках русского языка и литературы" 14.02.2025
5. Серегина Ю.А. - семинар "Особые дети-особый подход(работа с детьми с ОВЗ)" 26.02.2025
6. Самохина А.И. - семинар "Краеведческий компонент на уроках гуманитарного цикла и во внеурочной деятельности" 19.03.2025
7. Самохина А.И. - бинарный урок в 8 классе "Семейные ценности" 02.04.2025
8. Позднякова Е.А. - бинарный урок в 8 классе "Семейные ценности" 02.04.2025
9. Позднякова Е.А. - семинар "Эффективные способы и практические приемы работы с обучающимися 5-8 классов в ходе подготовки к ВПР" 09.04.2025
10. Серегина Ю.А.- семинар "Интеграция детей-инофонов в образовательную среду средствами русского языка и русскойкультуры: подходы, принципы, механизмы" 09.04.2025
11. Позднякова Е.А. - семинар "Активные формы обучения на уроках русского языка как способ форомирования мотивации к изучению основного курса" 23.04.2025
12. Серегина Ю.А. - рабочее совещание "О результатах проведения итогового сочинения (изложения) 4 декабря 2024 года на территории Калужской области" 30.04.2025
13. Серегина Ю.А. - рабочее совещание "Подведение итогов работы городского методического объединения учителей русского языка и литературы"  23.05.2025
</t>
        </r>
      </text>
    </comment>
    <comment ref="I17" authorId="1">
      <text>
        <r>
          <rPr>
            <sz val="9"/>
            <color indexed="81"/>
            <rFont val="Tahoma"/>
            <family val="2"/>
            <charset val="204"/>
          </rPr>
          <t xml:space="preserve">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Захарова Н.Д.
2.10.2024. Семинар - практикум  для учителей англйского языка 10-11 классов "Деловой английский ": Захарова Н.Д.
16.10.2024. Семинар-практикум "ОГЭ по английском у языку: требования; подготовка" на базе МбОУ № 24: Захарова Н.Д
.09.10.2024 Вебинар: "Анализ результатов ЕГЭ. Исправление ошибок" (председатель комиссии ЕГЭ, Шеваршинова Е.И.): Глебова Т.А.
 25.10.2024. Семинар "Лингвострановедческий компонент на уроках иностранного языка как средство развития метапредметных связей и достижения метапредметных результатов в условиях реализации ФГОС" на базе Гимназии №19: Салимова Н.И., Кудрякова Е.В.
13.11.2024. Семиар "Развитие эмоционального интеллекта на уроках английского языка у старшеклассников (в рамках модели перевернутого класса)"  на базе МБОУ № 23: Захарова Н.Д.
11.11.2024  Мастер-класс "Готовим к ЕГЭ" (Гимназия № 24): Салимова Н.И., 
26.11.2024 Мастер-класс "Развитие навыков аудирования на уроках английского языка в7-9 кл"  на базе МБОУ №50: Никитина Н.Ф.
20.11.2024.ПДС для молодых специалистов «Педагогическая мастерская молодого учителя иностранных языков» на базе МБОУ " Лицей № 36" г. Калуги. Занятие 2." Методы обучения чтению и говорению на начальном этапе с линией УМК « Spotlight» (2 класс): Кондрашова А.А.
03.12.2024. " Как люди учатся и учат? Проектирование эффективного учебного курса с учетом уровня целевой аудитории"   ( лекция): Захарова Н.Д.
18.12.2024 Семинар"Развитие мотивации на уроках АЯ как условие личностного роста обучающихся" на базе МБОУ № 45( К): Салимова Н.И
17.12.2024. Совещание " Профессиональная компетентность учителя. Работа с ИОМ": Никитина Н.Ф.
</t>
        </r>
        <r>
          <rPr>
            <b/>
            <sz val="9"/>
            <color indexed="81"/>
            <rFont val="Tahoma"/>
            <family val="2"/>
            <charset val="204"/>
          </rPr>
          <t xml:space="preserve">
 II полугодие
5.01.2025. Совещание с учителями , имющими профдефициты, по работе с ИОМ: Никитина Н.Ф.
</t>
        </r>
        <r>
          <rPr>
            <sz val="9"/>
            <color indexed="81"/>
            <rFont val="Tahoma"/>
            <family val="2"/>
            <charset val="204"/>
          </rPr>
          <t xml:space="preserve">
22.01.2025. Семинар "Работа с детьм с ОВЗ и С детьми инофонами": Щербакова Д.В.
</t>
        </r>
        <r>
          <rPr>
            <b/>
            <sz val="9"/>
            <color indexed="81"/>
            <rFont val="Tahoma"/>
            <family val="2"/>
            <charset val="204"/>
          </rPr>
          <t xml:space="preserve">
</t>
        </r>
        <r>
          <rPr>
            <sz val="9"/>
            <color indexed="81"/>
            <rFont val="Tahoma"/>
            <family val="2"/>
            <charset val="204"/>
          </rPr>
          <t>05.02.2025. Совещание для руководителей ШМО по подготовке к  конкурсу « Турнир дебатов» среди учащихся 9-11 классов  МБОУ г. Калуги. (Дистанционно): Мережаная Т.А</t>
        </r>
        <r>
          <rPr>
            <b/>
            <sz val="9"/>
            <color indexed="81"/>
            <rFont val="Tahoma"/>
            <family val="2"/>
            <charset val="204"/>
          </rPr>
          <t xml:space="preserve">
</t>
        </r>
        <r>
          <rPr>
            <sz val="9"/>
            <color indexed="81"/>
            <rFont val="Tahoma"/>
            <family val="2"/>
            <charset val="204"/>
          </rPr>
          <t>13.02.2025. Внеурочное методическое событие "Kaluga Files Digest" на базе МБОУ № 23: Глебова Т.А.
19.02.2025. Семинар «Нестандартные задания обучения монологической речи в 5-7 классах» на базе МБОУ №50: Щербакова Д.В.
14.03.2025. Семинар- практикум "Функциональная грамотность как ключевая компетенция XXI века" на базе МБОУ №15: Щербакова Д.В., Кудрякова Е.В., Кондрашова А.А, Мережаная Т.А.
24.02.2025. Семинар в рамках Декады молодого педагога " Эффективные приемы и средства формирования функциональной грамотности обучающихся на уроках иностранного языка" на базе МБОУ №15: Щербакова Д.В., Кондрашова А.А., Мережанная Т.А.
27.02.2025. Семинар "Применение искуственного игтеллекта в дифференцированном обучении АЯ: усовершенствование и адаптация учебного материала" на базе МБОУ №7:Щербакова Д.В.
19.03.2025. Семинар «Персонализированная образовательная среда как инструмент формирования и развития функциональной грамотности на уроках
 английского языка" на базе МБОУ № 1: Захарова Н.Д., Глебова Т.А., Мережаная Т.А.
25.03.2025. Семинар" работа с детьми имеющими миграционную историю" на базе АНОО "КМШ": Захарова Н.Д.
10.04.2025. Семинар " Совершенствование метапредметных компетенций и осуществление межпредметных взаимодействий на уроках английского языка и биологии" на базе МБОУ № 14: Щербакова Д.В. 
18.02.2025.ПДС "Педагогическая мастерская молодого учителя". Занятие 3" Смысловое чтение как основа читательской грамотности": Кондрашова А.А
26.03.2025. Семинар" Применение адаптивной системы обучения на уроках АЯ" на базе МБОУ № 13:Щербакова Д.В.
21.05.2025. Совещание руководителей ШМО по итогам методической работы в 202402025 уч.году: Глебова Т.А., Мережаная Т.А.</t>
        </r>
      </text>
    </comment>
    <comment ref="J17" authorId="1">
      <text>
        <r>
          <rPr>
            <sz val="9"/>
            <color indexed="81"/>
            <rFont val="Tahoma"/>
            <family val="2"/>
            <charset val="204"/>
          </rPr>
          <t xml:space="preserve">1.26.08.2024
Секция учителей "Искусство"и "Технологии"
Аветисян К.А.
Иванушкина А.И. 
2.09.09.2024
Совещание для учителей технологии  "Проведение школьного этапа ВСОШ по технологии".особенности, изменения.
Амелин И.В.
Аветисян К.А. 
3.28.11.2024
Семинар "Организация и проведение интегрированных уроков для формирования метапредметных результатов обучения предметной области "Искусство" и "Труд"
Иванушкина И.И. 
4.28.01.2025 
Практикум для учителей музыки "Организация школьного хора.Вокально-хоровая работа со среднем хором."
Палибхгсян С.Г.
Осадчая О.В. 
Иванушкина А.И. 
Добровольская О.А. 
5.15.05.2025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Волкова О.В. 
ОсадчаяО.В.
6.22.05.2025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Иванушкина А.И. 
Памбхгсян С.Г.
Добровольская О.А. 
</t>
        </r>
      </text>
    </comment>
    <comment ref="L17"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Дроздова В.В.
</t>
        </r>
        <r>
          <rPr>
            <b/>
            <sz val="9"/>
            <color indexed="81"/>
            <rFont val="Tahoma"/>
            <family val="2"/>
            <charset val="204"/>
          </rPr>
          <t xml:space="preserve">27.09.2024 </t>
        </r>
        <r>
          <rPr>
            <sz val="9"/>
            <color indexed="81"/>
            <rFont val="Tahoma"/>
            <family val="2"/>
            <charset val="204"/>
          </rPr>
          <t xml:space="preserve">
Мастер-класс для библиотекарей «Сказкатерапия в работе школьного библиотекаря» (ЦГДБ им. А.П. Гайдара)
Дроздова В.В.
</t>
        </r>
        <r>
          <rPr>
            <b/>
            <sz val="9"/>
            <color indexed="81"/>
            <rFont val="Tahoma"/>
            <family val="2"/>
            <charset val="204"/>
          </rPr>
          <t xml:space="preserve">25.10.2024 </t>
        </r>
        <r>
          <rPr>
            <sz val="9"/>
            <color indexed="81"/>
            <rFont val="Tahoma"/>
            <family val="2"/>
            <charset val="204"/>
          </rPr>
          <t xml:space="preserve">
Семинар "Создание интерактивного продукта". Практическое занятие по изучению вспомогательных программ
Дроздова В.В.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Дроздова В.В.
</t>
        </r>
        <r>
          <rPr>
            <b/>
            <sz val="9"/>
            <color indexed="81"/>
            <rFont val="Tahoma"/>
            <family val="2"/>
            <charset val="204"/>
          </rPr>
          <t xml:space="preserve">06.12.2024 </t>
        </r>
        <r>
          <rPr>
            <sz val="9"/>
            <color indexed="81"/>
            <rFont val="Tahoma"/>
            <family val="2"/>
            <charset val="204"/>
          </rPr>
          <t xml:space="preserve">
Лекция (Общество "Знание") «Развитие навыков чтения: преодоление трудностей и повышение интереса современных детей к литературе». 
Дроздова В.В.
</t>
        </r>
        <r>
          <rPr>
            <b/>
            <sz val="9"/>
            <color indexed="81"/>
            <rFont val="Tahoma"/>
            <family val="2"/>
            <charset val="204"/>
          </rPr>
          <t xml:space="preserve">10.12.2024 </t>
        </r>
        <r>
          <rPr>
            <sz val="9"/>
            <color indexed="81"/>
            <rFont val="Tahoma"/>
            <family val="2"/>
            <charset val="204"/>
          </rPr>
          <t xml:space="preserve">
Семинар "Современная библиотека для детей в культурном пространстве региона". Встреча с А.К. Киселёвым, писателем, автором детских книг, рассказов и притч, кандидатом 
педагогических наук
Дроздова В.В.
</t>
        </r>
        <r>
          <rPr>
            <b/>
            <sz val="9"/>
            <color indexed="81"/>
            <rFont val="Tahoma"/>
            <family val="2"/>
            <charset val="204"/>
          </rPr>
          <t>13.12.2024</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 зона творчества»
Дроздова В.В.
</t>
        </r>
        <r>
          <rPr>
            <b/>
            <sz val="9"/>
            <color indexed="81"/>
            <rFont val="Tahoma"/>
            <family val="2"/>
            <charset val="204"/>
          </rPr>
          <t xml:space="preserve">24.01.2025 </t>
        </r>
        <r>
          <rPr>
            <sz val="9"/>
            <color indexed="81"/>
            <rFont val="Tahoma"/>
            <family val="2"/>
            <charset val="204"/>
          </rPr>
          <t xml:space="preserve">
Семинар «Калуга. Мой город от «А» до «Я»: краеведческий проект для младших школьников» 
Дроздова В.В.
</t>
        </r>
        <r>
          <rPr>
            <b/>
            <sz val="9"/>
            <color indexed="81"/>
            <rFont val="Tahoma"/>
            <family val="2"/>
            <charset val="204"/>
          </rPr>
          <t>21.02.2025</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как одна из составляющих образовательного процесса школы»
Дроздова В.В.
</t>
        </r>
        <r>
          <rPr>
            <b/>
            <sz val="9"/>
            <color indexed="81"/>
            <rFont val="Tahoma"/>
            <family val="2"/>
            <charset val="204"/>
          </rPr>
          <t>21.03.2025</t>
        </r>
        <r>
          <rPr>
            <sz val="9"/>
            <color indexed="81"/>
            <rFont val="Tahoma"/>
            <family val="2"/>
            <charset val="204"/>
          </rPr>
          <t xml:space="preserve">
Семинар «От информации – к профессиональным знаниям: обзор методических материалов и периодических изданий».
Дроздова В.В.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Дроздова В.В.
</t>
        </r>
        <r>
          <rPr>
            <b/>
            <sz val="9"/>
            <color indexed="81"/>
            <rFont val="Tahoma"/>
            <family val="2"/>
            <charset val="204"/>
          </rPr>
          <t xml:space="preserve">11.04.2025 </t>
        </r>
        <r>
          <rPr>
            <sz val="9"/>
            <color indexed="81"/>
            <rFont val="Tahoma"/>
            <family val="2"/>
            <charset val="204"/>
          </rPr>
          <t xml:space="preserve">
ПДС «ИБЦ как точка притяжения всех участников образовательных отношений». Семинар «Цифровые возможности ИБЦ»
Дроздова В.В.
</t>
        </r>
        <r>
          <rPr>
            <b/>
            <sz val="9"/>
            <color indexed="81"/>
            <rFont val="Tahoma"/>
            <family val="2"/>
            <charset val="204"/>
          </rPr>
          <t xml:space="preserve">18.04.2025 </t>
        </r>
        <r>
          <rPr>
            <sz val="9"/>
            <color indexed="81"/>
            <rFont val="Tahoma"/>
            <family val="2"/>
            <charset val="204"/>
          </rPr>
          <t xml:space="preserve">
Семинар для библиотекарей «Авторские сказки Светланы Пономарёвой, как средство воспитания и формирования у детей моральных норм и нравственных ценностей» 
Дроздова В.В.
</t>
        </r>
        <r>
          <rPr>
            <b/>
            <sz val="9"/>
            <color indexed="81"/>
            <rFont val="Tahoma"/>
            <family val="2"/>
            <charset val="204"/>
          </rPr>
          <t>25.04.2025</t>
        </r>
        <r>
          <rPr>
            <sz val="9"/>
            <color indexed="81"/>
            <rFont val="Tahoma"/>
            <family val="2"/>
            <charset val="204"/>
          </rPr>
          <t xml:space="preserve">
Семинар «Лучшие детские книги прошедшего года» Исайкова С.В., главный библиограф (ГКУК КО "Калужская областная детская библиотека»)
Дроздова В.В.
</t>
        </r>
        <r>
          <rPr>
            <b/>
            <sz val="9"/>
            <color indexed="81"/>
            <rFont val="Tahoma"/>
            <family val="2"/>
            <charset val="204"/>
          </rPr>
          <t xml:space="preserve">16.05.2025 </t>
        </r>
        <r>
          <rPr>
            <sz val="9"/>
            <color indexed="81"/>
            <rFont val="Tahoma"/>
            <family val="2"/>
            <charset val="204"/>
          </rPr>
          <t xml:space="preserve">
Семинар для библиотекарей «И снова лето. Книжное!»: что ждёт наших читателей: Журавлёва М.А., заведующая отделом (ГКУК КО "Калужская областная детская библиотека»)
Дроздова В.В.</t>
        </r>
      </text>
    </comment>
    <comment ref="M17" authorId="4">
      <text>
        <r>
          <rPr>
            <sz val="9"/>
            <color indexed="81"/>
            <rFont val="Tahoma"/>
            <family val="2"/>
            <charset val="204"/>
          </rPr>
          <t>1. Козлов И. Е. Августовская секция 26.08.24
2. Козлов И. Е. Совещание "Особенности проведения школьного и муниципального этапов ВСОШ по информатике в 2024-2025 учебном году" 24.09.24
3. Козлов И. Е. Семинар "Интегрированный урок информатики и вероятности и статистики для формирования метапредметных результатов обучения" (МБОУ СОШ 13)12.11.24
4. Козлов И. Е. Мастер-класс "Методика решения заданий на использование логических функций в табличном процессоре" Лицей№9, 26.11.24
5. Козлов И.Е. ПДС "Особенности преподавания сложных тем программирования в средней школе. Измененые задания ЕГЭ по информатике." 17.12.2024
6. Козлов И. Е. Семинар "Пути повышения эффективности работы учителей информатики в условиях обновления образовательного пространства", МБОУ СОШ 13, 20.01.2025
7. Козлов И. Е. Семинар "Решение заданий на математическую логику в ЕГЭ по информатике", 18.02.2025, Лицей №9
8. Козлов И. Е. ПДС "Особенности преподавания сложных тем программирования в средней школе. Измененные задания ЕГЭ по информатике. Кластеризация данных. Задание 27 ЕГЭ", Лицей №36, 15.04.2025
9. Козлов И. Е.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
10. Козлов И. Е.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t>
        </r>
      </text>
    </comment>
    <comment ref="N17" authorId="1">
      <text>
        <r>
          <rPr>
            <sz val="9"/>
            <color indexed="81"/>
            <rFont val="Tahoma"/>
            <family val="2"/>
            <charset val="204"/>
          </rPr>
          <t xml:space="preserve">
1. 24.09.2024 - Семинар "Взгляд изнутри. Святые - пример для подражания" - Памбухчян С.Г.
2. 16.10.2024 - Семинар "Приоритетные направления государственной политики в области духовно-нравственного воспитания и развития детей и молодёжи. нормативно-правовая реализации курсов ОРКСЭ и ОДНКНР" - Настенко Р.М.
3.  12.11.2024 - Семинар "Любовь и милосердие: роль Богородицы в жизни верующих" - Памбухчян С.Г.
4.  17.12.2024 - Семинар Земля обетованная: святыни Калужского края. Великие старцы: духовное наставничество" - Настенко Р.М.
5. 14.01.2025 - Семинар "Рождество Христово: смысл и традиции. Тайны и обычаи Рождества в современном мире" - Помбухчян С.Г.</t>
        </r>
      </text>
    </comment>
    <comment ref="O17" authorId="5">
      <text>
        <r>
          <rPr>
            <sz val="9"/>
            <color indexed="81"/>
            <rFont val="Tahoma"/>
            <family val="2"/>
            <charset val="204"/>
          </rPr>
          <t>1. 26.08.24 Августовская секция учителей физкультуры - Корсаков Д.И., Корсаков И.В., Платонов А.С.
2. 17.10.24 Семинар "Роль рефлексии в работе учителя физкультуры" - Корсаков Д.И.
3.22.10.24 Открытый урок "Стратегия развития физической культуры через преемственность дошкольного и младшешкольного образования" - Корсаков И.В.
4. 28.11.24 Семинар для учителей физической культуры "Связь дополнительного образования и урочной деятельности как основа персонализированного подхода в физическом развитии ребенка - Корсаков Д.И., Корсаков И.В., Платонов А.С.
5. 19.12.24 Мастер-класс "Техника спортивного скалолазания" - Платонов А.С.
6. 16.01.25. Семинар для учителей физической культуры «Физкультурно-оздоровительная работа с детьми с ОВЗ в условиях инклюзивного класса» - Корсаков И.В.
7. 13.03.2025 Семинар для учителей физической культуры "Туристско-краеведческий компонент в урочной и во внеурочной деятельности". - Платонов А.С., Корсаков Д.И., Амелин И.А.</t>
        </r>
      </text>
    </comment>
    <comment ref="P17" authorId="5">
      <text>
        <r>
          <rPr>
            <sz val="9"/>
            <color indexed="81"/>
            <rFont val="Tahoma"/>
            <family val="2"/>
            <charset val="204"/>
          </rPr>
          <t>1. 26.08.24 Августовская секция учителей ОБЗР - Кондратьева И.Д.
2. 12.09.24 Семинар "Топографическая подготовка" - Кондратьева И.Д.
3. 19.11.24 ПДС Использование иммерсивных технологий на уроках ОБЗР - Кондратьева И.Д.
4. 09.04.25 Организационно-методическое совещание «Организация и методика проведения учебных сборов по основам военной службы» - Кондратьева И.Д.</t>
        </r>
      </text>
    </comment>
    <comment ref="Q17" authorId="3">
      <text>
        <r>
          <rPr>
            <b/>
            <sz val="9"/>
            <color indexed="81"/>
            <rFont val="Tahoma"/>
            <family val="2"/>
            <charset val="204"/>
          </rPr>
          <t>12.09.2024</t>
        </r>
        <r>
          <rPr>
            <sz val="9"/>
            <color indexed="81"/>
            <rFont val="Tahoma"/>
            <family val="2"/>
            <charset val="204"/>
          </rPr>
          <t xml:space="preserve">
Семинар «Путь к успеху начинается с первого шага. Какой он?»
Кондрашова А.А.
</t>
        </r>
        <r>
          <rPr>
            <b/>
            <sz val="9"/>
            <color indexed="81"/>
            <rFont val="Tahoma"/>
            <family val="2"/>
            <charset val="204"/>
          </rPr>
          <t xml:space="preserve">25.09.2024г.                                            Школа молодого учителя.  </t>
        </r>
        <r>
          <rPr>
            <sz val="9"/>
            <color indexed="81"/>
            <rFont val="Tahoma"/>
            <family val="2"/>
            <charset val="204"/>
          </rPr>
          <t xml:space="preserve">                   Занятие 1.Формирование социально-личностных компетентностей и коммуникативных способностей педагога. Современный учитель и типичные педагогические затруднения молодых педагогов. Методические рекомендации учителей-наставников.
Настенко Р.М.
</t>
        </r>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Настенко Р.М.
</t>
        </r>
        <r>
          <rPr>
            <b/>
            <sz val="9"/>
            <color indexed="81"/>
            <rFont val="Tahoma"/>
            <family val="2"/>
            <charset val="204"/>
          </rPr>
          <t>23.10.2024г.
Школа молодого учителя.</t>
        </r>
        <r>
          <rPr>
            <sz val="9"/>
            <color indexed="81"/>
            <rFont val="Tahoma"/>
            <family val="2"/>
            <charset val="204"/>
          </rPr>
          <t xml:space="preserve">
(со стажем от "0" до 1 года) Занятие 2. Формирование предметно-методологических компетенций. Повышение профессиональной компетентности молодых учителей по работе со школьной документацией, в рамках контрольно-оценочных мероприятий в соответствие с требованиями ФОП и обновленных ФГОС.
Настенко Р.М.,
Бунак А.
</t>
        </r>
        <r>
          <rPr>
            <b/>
            <sz val="9"/>
            <color indexed="81"/>
            <rFont val="Tahoma"/>
            <family val="2"/>
            <charset val="204"/>
          </rPr>
          <t xml:space="preserve">30.10.2024
Школа молодого учителя. </t>
        </r>
        <r>
          <rPr>
            <sz val="9"/>
            <color indexed="81"/>
            <rFont val="Tahoma"/>
            <family val="2"/>
            <charset val="204"/>
          </rPr>
          <t xml:space="preserve">                  Занятие 2. Формирование предметно-методологических компетенций. Разработка и  применение картотеки  контрольно-оценочного материала по выявлению уровня сформированности предметных и метапредметных УУД, навыков проектной и исследовательской деятельности  у учащихся.
Власова Ю.И. 
</t>
        </r>
        <r>
          <rPr>
            <b/>
            <sz val="9"/>
            <color indexed="81"/>
            <rFont val="Tahoma"/>
            <family val="2"/>
            <charset val="204"/>
          </rPr>
          <t xml:space="preserve">21.11.2024г.
Клуб молодого учителя. </t>
        </r>
        <r>
          <rPr>
            <sz val="9"/>
            <color indexed="81"/>
            <rFont val="Tahoma"/>
            <family val="2"/>
            <charset val="204"/>
          </rPr>
          <t xml:space="preserve">
ПДС «Нейросети».                                               Занятие 1: «Введение в нейросети: основы работы с нейросетями и их применение в образовании"
Памбухчян С.Г.
</t>
        </r>
        <r>
          <rPr>
            <b/>
            <sz val="9"/>
            <color indexed="81"/>
            <rFont val="Tahoma"/>
            <family val="2"/>
            <charset val="204"/>
          </rPr>
          <t>11.12.2024</t>
        </r>
        <r>
          <rPr>
            <sz val="9"/>
            <color indexed="81"/>
            <rFont val="Tahoma"/>
            <family val="2"/>
            <charset val="204"/>
          </rPr>
          <t xml:space="preserve">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Памбухчян С.Г.,
Кондрашова А.А.,
Настенко Р.М.,
Власова Ю.И.
</t>
        </r>
        <r>
          <rPr>
            <b/>
            <sz val="9"/>
            <color indexed="81"/>
            <rFont val="Tahoma"/>
            <family val="2"/>
            <charset val="204"/>
          </rPr>
          <t xml:space="preserve">17.12.2024
Школа молодого учителя. </t>
        </r>
        <r>
          <rPr>
            <sz val="9"/>
            <color indexed="81"/>
            <rFont val="Tahoma"/>
            <family val="2"/>
            <charset val="204"/>
          </rPr>
          <t xml:space="preserve">
Занятие 4. Формирование психолого-педагогических компетенций. Психолого-педагогическое изучение личности учащихся. Практика выявления уровня сформированности  УУД.
Гусева О.В. 
</t>
        </r>
        <r>
          <rPr>
            <b/>
            <sz val="9"/>
            <color indexed="81"/>
            <rFont val="Tahoma"/>
            <family val="2"/>
            <charset val="204"/>
          </rPr>
          <t>19.12.2024
Клуб молодого учителя.</t>
        </r>
        <r>
          <rPr>
            <sz val="9"/>
            <color indexed="81"/>
            <rFont val="Tahoma"/>
            <family val="2"/>
            <charset val="204"/>
          </rPr>
          <t xml:space="preserve">
 ПДС "Профессиональный рост молодого учителя как основа качества образования". 
Занятие 1.  «Роль рефлексии в развитии личностного потенциала педагога» 
Памбухчян С.Г.
</t>
        </r>
        <r>
          <rPr>
            <b/>
            <sz val="9"/>
            <color indexed="81"/>
            <rFont val="Tahoma"/>
            <family val="2"/>
            <charset val="204"/>
          </rPr>
          <t xml:space="preserve">25.12.2024г. 
Клуб молодого учителя. </t>
        </r>
        <r>
          <rPr>
            <sz val="9"/>
            <color indexed="81"/>
            <rFont val="Tahoma"/>
            <family val="2"/>
            <charset val="204"/>
          </rPr>
          <t xml:space="preserve">
ПДС «Нейросети». 2 занятие: «Создание чат-ботов с использованием нейросетей: как использовать нейросети для автоматизации общения с учащимися»
Гусева С.В.
</t>
        </r>
        <r>
          <rPr>
            <b/>
            <sz val="9"/>
            <color indexed="81"/>
            <rFont val="Tahoma"/>
            <family val="2"/>
            <charset val="204"/>
          </rPr>
          <t xml:space="preserve">16.01.2025г. 
Клуб молодого учителя. </t>
        </r>
        <r>
          <rPr>
            <sz val="9"/>
            <color indexed="81"/>
            <rFont val="Tahoma"/>
            <family val="2"/>
            <charset val="204"/>
          </rPr>
          <t xml:space="preserve">
ПДС «Нейросети». 3анятие 3: «Генерация изображений и видео с помощью нейросетей: как  использовать нейросети для создания визуального контента»
Памбухчян С.Г. 
</t>
        </r>
        <r>
          <rPr>
            <b/>
            <sz val="9"/>
            <color indexed="81"/>
            <rFont val="Tahoma"/>
            <family val="2"/>
            <charset val="204"/>
          </rPr>
          <t xml:space="preserve">23.01.2025 
Клуб молодого учителя. </t>
        </r>
        <r>
          <rPr>
            <sz val="9"/>
            <color indexed="81"/>
            <rFont val="Tahoma"/>
            <family val="2"/>
            <charset val="204"/>
          </rPr>
          <t xml:space="preserve">
ПДС "Профессиональный рост молодого учителя как основа качества образования". Занятие 2.  «Современные технологии в работе учителя»
Власова Ю.И.
</t>
        </r>
        <r>
          <rPr>
            <b/>
            <sz val="9"/>
            <color indexed="81"/>
            <rFont val="Tahoma"/>
            <family val="2"/>
            <charset val="204"/>
          </rPr>
          <t>12.02.2025
Школа молодого учителя.</t>
        </r>
        <r>
          <rPr>
            <sz val="9"/>
            <color indexed="81"/>
            <rFont val="Tahoma"/>
            <family val="2"/>
            <charset val="204"/>
          </rPr>
          <t xml:space="preserve"> (2-3 года) Занятие 5. Формирование психолого-педагогических компетенций. Вариативность развивающих приемов работы с детьми ОВЗ  и слабоуспевающими. Мастер-классы
Гусева С.В.
</t>
        </r>
        <r>
          <rPr>
            <b/>
            <sz val="9"/>
            <color indexed="81"/>
            <rFont val="Tahoma"/>
            <family val="2"/>
            <charset val="204"/>
          </rPr>
          <t>25.02.2025</t>
        </r>
        <r>
          <rPr>
            <sz val="9"/>
            <color indexed="81"/>
            <rFont val="Tahoma"/>
            <family val="2"/>
            <charset val="204"/>
          </rPr>
          <t xml:space="preserve">
Региональный практический семинар «Мастерские ЛРОСТА: занятия по ГОСТу
Настенко Р.М.
</t>
        </r>
        <r>
          <rPr>
            <b/>
            <sz val="9"/>
            <color indexed="81"/>
            <rFont val="Tahoma"/>
            <family val="2"/>
            <charset val="204"/>
          </rPr>
          <t xml:space="preserve">05.02.2025г.
Клуб молодого учителя. </t>
        </r>
        <r>
          <rPr>
            <sz val="9"/>
            <color indexed="81"/>
            <rFont val="Tahoma"/>
            <family val="2"/>
            <charset val="204"/>
          </rPr>
          <t xml:space="preserve">
ПДС «Школа навстречу каждому: работа с уащимися с особыит образовательными потребностями: одарёнными детьми с ОВЗ, детьми-инофонами» 
Гусева С.В.
</t>
        </r>
        <r>
          <rPr>
            <b/>
            <sz val="9"/>
            <color indexed="81"/>
            <rFont val="Tahoma"/>
            <family val="2"/>
            <charset val="204"/>
          </rPr>
          <t xml:space="preserve">20.03.2025 
Школа молодого учителя. </t>
        </r>
        <r>
          <rPr>
            <sz val="9"/>
            <color indexed="81"/>
            <rFont val="Tahoma"/>
            <family val="2"/>
            <charset val="204"/>
          </rPr>
          <t xml:space="preserve">
Занятие 6. Формирование компетенций качеством собственной профессиональной деятельности. Приемы развития исследовательских способностей учащихся средствами урочной и внеурочной деятельности.  Практическое занятие. 
Щербакова Д.В.
</t>
        </r>
        <r>
          <rPr>
            <b/>
            <sz val="9"/>
            <color indexed="81"/>
            <rFont val="Tahoma"/>
            <family val="2"/>
            <charset val="204"/>
          </rPr>
          <t xml:space="preserve">04.04.2025 </t>
        </r>
        <r>
          <rPr>
            <sz val="9"/>
            <color indexed="81"/>
            <rFont val="Tahoma"/>
            <family val="2"/>
            <charset val="204"/>
          </rPr>
          <t xml:space="preserve">
Клуб молодого учителя. Семинар-практикум "Особенности установления конструктивного взаимодействия молодого специалиста с родителями" (МБОУ «Центр «Стратегия» г.Калуги)
Щербакова Д.В.</t>
        </r>
      </text>
    </comment>
    <comment ref="R17" authorId="6">
      <text>
        <r>
          <rPr>
            <b/>
            <sz val="9"/>
            <color indexed="81"/>
            <rFont val="Tahoma"/>
            <family val="2"/>
            <charset val="204"/>
          </rPr>
          <t xml:space="preserve">Киселева О. В., педагог-психолог: </t>
        </r>
        <r>
          <rPr>
            <sz val="9"/>
            <color indexed="81"/>
            <rFont val="Tahoma"/>
            <family val="2"/>
            <charset val="204"/>
          </rPr>
          <t xml:space="preserve">
1. 12.09.2024 г. - Организационное методическое объединение; 
2. 26.09.2024 г. - Семинар по обмену опытом: "Психолого-педагогическое сопровождение обучающихся с умственной отсталостью в массовой школе"; 
3. 17.10.2024 г. - Семинар по обмену опытом: "Психолого-педагогическое сопровождение профильных педагогических классов"; 
4. 24.10.2024 г. - ПДС "Психолого-педагогическое сопровождение детей с миграционной историей" Семинар № 1 "Организация деятельности по социальной адаптации детей с миграционной историей (из опыта работы)";  
5. 19.12.2024 г. - Практико-ориентированный семинар: "Мои личностные ресурсы (профилактика эмоционального выгорания)"; 
6. 03.04.2025 г.: Семинар:  "Трансформационные игры в работе педагога-психолога"; 
7. 15.05.2025 г.: Итоговое методическое объединение  
</t>
        </r>
        <r>
          <rPr>
            <b/>
            <sz val="9"/>
            <color indexed="81"/>
            <rFont val="Tahoma"/>
            <family val="2"/>
            <charset val="204"/>
          </rPr>
          <t xml:space="preserve">Гусева С. В., педагог-психолог: </t>
        </r>
        <r>
          <rPr>
            <sz val="9"/>
            <color indexed="81"/>
            <rFont val="Tahoma"/>
            <family val="2"/>
            <charset val="204"/>
          </rPr>
          <t xml:space="preserve">
1. 12.09.2024 г. - Организационное методическое объединение; 
2. 19.09.2024 г. - групповая консультация для начинающих специалистов: "Организация деятельности педагога-психолога"; 
3. 10.10.2024 г. - Семинар для начинающих специалистов: "Ведение документации педагога-психолога образовательного учреждения";  
4. 24.10.2024 г. - ПДС "Психолого-педагогическое сопровождение детей с миграционной историей" Семинар № 1 "Организация деятельности по социальной адаптации детей с миграционной историей (из опыта работы)"; 
5. 14.11.2024 г. - Интервизионная встреча" Разбор сложных случаев в практической деятельности педагога-психолога"; 
6. 12.12.2024 г. - семинар "Мир профессий в социально-экономическом направлении в будущем"; 
7. 16.01.2025 г.: Семинар: "Формирование временных представлений у обучающихся с ОВЗ в условиях инклюзивного образования; 
8. 23.01.2025 г.: ПДС : "Психолого-педагогическое сопровождение детей, имеющих миграционную историю". Семинар № 2: "Методы работы с детьми, имеющими миграционную историю в рамках сопровождения процесса обучения, социальной и культурной адаптации"; 
9. 30.01.2025 г.: Семинар: "Краткосрочная терапия, ориентированная на решение проблем в работе с детьми"; 
10. 30.01.2025 г.: Семинар: "Организация профилактической работы по итогам СПТ в 2024/2025 уч.г"; 
11. 13.02.2025 г.: Семинар для педагогов-психологов и классных руководителей: "Модель системы профилактики безнадзорности и правонарушений несовершеннолетних в МБОУ СОШ № 45";  
12. 20.02.2025 г.: Семинар: "Использование интерактивных игр на психокоррекционных занятиях с детьми с ОВЗ"; 
13. 27.02.2025 г.: Семинар: "Особенности написания психокоррекционных программ для обучающихся с ОВЗ различных категорий"; 
14. 20.03.2025 г.: Семинар: "Траектории взаимодействия классного руководителя и педагога-психолога: координаторы личностного роста"; 
15. 10.04.2025 г.: Семинар:  "Особенности психолого-педагогического сопровождения обучающихся с ЗПР в общеобразовательных классах на этапе ООО"; 
16. 17.04.2025 г.: Семинар: "Новые законодательные документы, регулирующие взаимодействие ТПМПК и ППк для педагогов-психологов МБОУ";    </t>
        </r>
        <r>
          <rPr>
            <b/>
            <sz val="9"/>
            <color indexed="81"/>
            <rFont val="Tahoma"/>
            <family val="2"/>
            <charset val="204"/>
          </rPr>
          <t xml:space="preserve">
</t>
        </r>
      </text>
    </comment>
    <comment ref="B18" authorId="0">
      <text>
        <r>
          <rPr>
            <sz val="9"/>
            <color indexed="81"/>
            <rFont val="Tahoma"/>
            <family val="2"/>
            <charset val="204"/>
          </rPr>
          <t>1.Цатурян Г.А.-августовская секция ЗД 26.08.2024
2.Совещание "Итоги ВПР 2023-24".08.11.2024  Цатурян Г.А.
3.Семинар "Порядок деятельности ТПМПК согласно Положению о психолого-медико-педагогических комиссиях от 1 марта 2025 года" 03.04.2025 Цатурян Г.А.
4.Семинар "Методическтй автобус: путь профессионального  развития" 25.04.2024 Цатурян Г.А.</t>
        </r>
      </text>
    </comment>
    <comment ref="C18"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Казакова  Е.П.
2. 20.02.2025 г. Семинар "Краеведческий дневник школьников как форма реализации культурного и патриотического компонентов в урочной и внеурочной деятельности" - Казакова Е.П.</t>
        </r>
      </text>
    </comment>
    <comment ref="D18" authorId="0">
      <text>
        <r>
          <rPr>
            <sz val="9"/>
            <color indexed="81"/>
            <rFont val="Tahoma"/>
            <family val="2"/>
            <charset val="204"/>
          </rPr>
          <t>1. Пухтеева М.В., Картош О.Н., Крученкова З.Ф. - секция руководителей МО начальных классов, 26.08.24
2. Пучкова А.А. - мастер-класс «Редактирование или создание  рабочей программы с нуля  в журнале МЭШ" – 12.09.24
3. Мазурина М.Д. - семинар «Организация преемственности дошкольного и начального школьного образования» - 25.09.24
4. Руднева Е.Б. - семинар: «Инструменты формирующего оценивания в деятельности учителя» - 26.09.24
5. Пухтеева М.В. - совещание для руководителей МО "Итоги ВПР 2024 года" - 10.10.24
6. Мосичкина Н.Н. - семинар «Кроссенс-технология в обучении  и воспитании младших школьников» – 16.10.24
7. Славнова Т.Н. - семинар "Формирование читательской грамотности в начальной школе. Чтение как приключение" - 29.10.24
8. Дубовик Е.А., Руднева Е.Б., Пухтеева М.В., Бартош О.Н. Славнова Т.Н., Мосичкина Н.Н.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9. Руднева Е.Б. - семинар «Конвергентный подход: новые возможности для будущего» - 21.11.24
10. Руднева Е.Б. - семинар «Опытно-экспериментальная работа на уроках в начальной школе» - 17.12.24
11. Крученкова З.Ф. - ПДС «Работа с одаренными детьми в начальной школе». 2 занятие: «Выполнение олимпиадных  заданий по математике» - 24.12.24
------------------------------------------------------------------------------------------------------------------------------------------------------------- 
12. Славнова Т.Н. - мастер-класс: «Организация проектно-исследовательской деятельности обучающихся на уроках окружающего мира и во  внеурочной деятельности экологической направленности» (от 0 до 5 лет) – 22.01.25
13. Славнова Т.Н. - семинар «Методический инструментарий педагога при формировании функциональной грамотности младших школьников» – 29.01.25
14. Пучкова А.А. - семинар «Шестиугольное обучение как один из приёмов развития критического мышления обучающихся» - 26.02.25
15. Руднева Е.Б. - семинар «Применение модели «Обратного проектирования учебного процесса» в начальной школе» - 19.03.25
16. Славнова Т.Н. - ПДС «Работа с одаренными детьми в начальной школе». Занятие №4: «Выполнение олимпиадных заданий по русскому языку» - 25.04.25
17. Пухтеева М.В. - совещание по итогам методической работы в 2024-2025 учебном году - 22.05.25</t>
        </r>
      </text>
    </comment>
    <comment ref="E18" authorId="0">
      <text>
        <r>
          <rPr>
            <sz val="9"/>
            <color indexed="81"/>
            <rFont val="Tahoma"/>
            <family val="2"/>
            <charset val="204"/>
          </rPr>
          <t xml:space="preserve">1. Чадова Е.Г.-августовскя секция, 26.08.2024
</t>
        </r>
      </text>
    </comment>
    <comment ref="F18" authorId="2">
      <text>
        <r>
          <rPr>
            <sz val="9"/>
            <color indexed="81"/>
            <rFont val="Tahoma"/>
            <family val="2"/>
            <charset val="204"/>
          </rPr>
          <t xml:space="preserve">1. Августовская секция "Психологические основы профессиональной дейтельности педагога"
 Никулина Т.Г.
2. Рахманова Т.Н.Совещание "ГИА 24" 10.09.24
3 Рахманова Т.Н.1.ПДС "Методы решения нестандартных задач по математике. Подходы к решению задач олимпиады имени П.П. Коровкина" Занятие  №1 (05.11.24)
4. Рахманова Т.Н.ПДС "Методы решения нестандартных задач по математике. Подходы к решению задач олимпиады имени П.П. Коровкина" занятие 2 (14.01.25)
5.Рахманова Т.Н.Семинар - практикум "Выбор форм и методов с низкомотивированными обучающимися" (21.01.25) СОШ № 25
6. Рахманова Т.Н.Мастер-класс "Формирование математических понятий в условиях поликультурного класса"  СОШ № 33(4. 03 2025)
7. Никулина Т.Г.Семинар"Персонализаированная образовательная среда как инструмент формирования и развития функциональной грамотности на уроках математики" Сош №1 (11.03.25)
</t>
        </r>
      </text>
    </comment>
    <comment ref="G18" authorId="0">
      <text>
        <r>
          <rPr>
            <sz val="9"/>
            <color indexed="81"/>
            <rFont val="Tahoma"/>
            <family val="2"/>
            <charset val="204"/>
          </rPr>
          <t xml:space="preserve">
Августовская секция. 26.08.2024   </t>
        </r>
        <r>
          <rPr>
            <b/>
            <sz val="9"/>
            <color indexed="81"/>
            <rFont val="Tahoma"/>
            <family val="2"/>
            <charset val="204"/>
          </rPr>
          <t>Шатилов О.Е.</t>
        </r>
        <r>
          <rPr>
            <sz val="9"/>
            <color indexed="81"/>
            <rFont val="Tahoma"/>
            <family val="2"/>
            <charset val="204"/>
          </rPr>
          <t xml:space="preserve">
Семинар «Развитие глобальных компетенций обучающихся….»   школа № 25 26.02.2025 </t>
        </r>
        <r>
          <rPr>
            <b/>
            <sz val="9"/>
            <color indexed="81"/>
            <rFont val="Tahoma"/>
            <family val="2"/>
            <charset val="204"/>
          </rPr>
          <t>Шатилов О.Е.</t>
        </r>
        <r>
          <rPr>
            <sz val="9"/>
            <color indexed="81"/>
            <rFont val="Tahoma"/>
            <family val="2"/>
            <charset val="204"/>
          </rPr>
          <t xml:space="preserve">
</t>
        </r>
      </text>
    </comment>
    <comment ref="H18" authorId="1">
      <text>
        <r>
          <rPr>
            <sz val="9"/>
            <color indexed="81"/>
            <rFont val="Tahoma"/>
            <family val="2"/>
            <charset val="204"/>
          </rPr>
          <t xml:space="preserve">
1. Юпашева К.Н. -  семинар "Роль семейного чтения в жизни семьи и ребенка" 19.02.2025
2. Русинова С.В. - семинар "Особые дети-особый подход(работа с детьми с ОВЗ)" 26.02.2025
3. Русинова С.В. - семинар "Активные формы обучения на уроках русского языка как способ форомирования мотивации к изучению основного курса" 23.04.2025
4. Русинов С.В. - рабочее совещание "О результатах проведения итогового сочинения (изложения) 4 декабря 2024 года на территории Калужской области" 30.04.2025
5. Русинова С.В. - рабочее совещание "Подведение итогов работы городского методического объединения учителей русского языка и литературы"  23.05.2025
</t>
        </r>
      </text>
    </comment>
    <comment ref="I18" authorId="1">
      <text>
        <r>
          <rPr>
            <sz val="9"/>
            <color indexed="81"/>
            <rFont val="Tahoma"/>
            <family val="2"/>
            <charset val="204"/>
          </rPr>
          <t>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Туманян А.К.
26.03.2025. Семинар" Применение адаптивной системы обучения на уроках АЯ" на базе МБОУ № 13: РусинаН.В.</t>
        </r>
      </text>
    </comment>
    <comment ref="J18" authorId="1">
      <text>
        <r>
          <rPr>
            <sz val="9"/>
            <color indexed="81"/>
            <rFont val="Tahoma"/>
            <family val="2"/>
            <charset val="204"/>
          </rPr>
          <t xml:space="preserve">1.26.08.2024 
Секция учителей музыки, изо, технологии.
Пучкова А.А. 
2.09.09.2024
Совещание для учителей технологии  "Проведение школьного этапа ВСОШ по технологии".особенности, изменения.
Пучкова А.А.
3.25.03.2025
Семинар "Изучение темы БПЛА(Беспилотники) " в рамках преподования предмета "Труд"
Пучкова А.А. 
4.25.04.2025
Мастер-класс для учителей ИЗО  "Современные педагогические практики и технологии на уроках ИЗО" 
Пучкова А.А.
 5.15.05.2025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Пучкова А.А. 
6.22.05.2025
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Пучкова А.А. 
</t>
        </r>
      </text>
    </comment>
    <comment ref="M18" authorId="4">
      <text>
        <r>
          <rPr>
            <sz val="9"/>
            <color indexed="81"/>
            <rFont val="Tahoma"/>
            <family val="2"/>
            <charset val="204"/>
          </rPr>
          <t>1. Яшина С. В. Августовская секция 26.08.24</t>
        </r>
        <r>
          <rPr>
            <b/>
            <sz val="9"/>
            <color indexed="81"/>
            <rFont val="Tahoma"/>
            <family val="2"/>
            <charset val="204"/>
          </rPr>
          <t xml:space="preserve">
</t>
        </r>
      </text>
    </comment>
    <comment ref="N18" authorId="1">
      <text>
        <r>
          <rPr>
            <sz val="9"/>
            <color indexed="81"/>
            <rFont val="Tahoma"/>
            <family val="2"/>
            <charset val="204"/>
          </rPr>
          <t xml:space="preserve">
1.  16.10.2024 - Семинар "Приоритетные направления государственной политики в области духовно-нравственного воспитания и развития детей и молодёжи. нормативно-правовая реализации курсов ОРКСЭ и ОДНКНР" - Темник А.Л.
2.  17.12.2024 - Семинар Земля обетованная: святыни Калужского края. Великие старцы: духовное наставничество" - Темник А.Л.
</t>
        </r>
      </text>
    </comment>
    <comment ref="O18" authorId="5">
      <text>
        <r>
          <rPr>
            <sz val="9"/>
            <color indexed="81"/>
            <rFont val="Tahoma"/>
            <family val="2"/>
            <charset val="204"/>
          </rPr>
          <t>1. 17.10.24 Семинар "Роль рефлексии в работе учителя физкультуры" - Судакова Е.Д.
2. 22.10.24 Открытый урок "Стратегия развития физической культуры через преемственность дошкольного и младшешкольного образования" - Люлька Е.С.
3. 13.02.25 Семинар для учитей физической культуры «Волейбол и дартс - как средства улучшения координационных способностей учащихся» - Судакова Е.Д.</t>
        </r>
      </text>
    </comment>
    <comment ref="P18" authorId="5">
      <text>
        <r>
          <rPr>
            <sz val="9"/>
            <color indexed="81"/>
            <rFont val="Tahoma"/>
            <family val="2"/>
            <charset val="204"/>
          </rPr>
          <t>1. 26.08.24 Августовская секция учителей ОБЗР - Люлька Е.С.
2. 12.09.24 Семинар "Топографическая подготовка" - Люлька Е.С.
3. 15.01.25 Мастер-класс для учителей ОБЗР «Интерактивные сценарии Урока безопасности: практика применения и новые перспективы» - Люлька Е.С.</t>
        </r>
      </text>
    </comment>
    <comment ref="R18" authorId="1">
      <text>
        <r>
          <rPr>
            <b/>
            <sz val="9"/>
            <color indexed="81"/>
            <rFont val="Tahoma"/>
            <family val="2"/>
            <charset val="204"/>
          </rPr>
          <t xml:space="preserve">Баранова А. П., педагог-психолог: 
</t>
        </r>
        <r>
          <rPr>
            <sz val="9"/>
            <color indexed="81"/>
            <rFont val="Tahoma"/>
            <family val="2"/>
            <charset val="204"/>
          </rPr>
          <t xml:space="preserve">
1. 12.12.2024 г. - Семинар "Мир профессий в социально-экономическом направлении в будущем"; 
2. 27.03.2025 г.: Семинар: "Психолого-педагогическое сопровождение профессионального самоопределения старшеклассников: от групповых форм работы к индивидуальным образовательным маршрутам самоопределения обучающихся"; 
</t>
        </r>
      </text>
    </comment>
    <comment ref="B19" authorId="0">
      <text>
        <r>
          <rPr>
            <sz val="9"/>
            <color indexed="81"/>
            <rFont val="Tahoma"/>
            <family val="2"/>
            <charset val="204"/>
          </rPr>
          <t>1.Гераськина И.Н.-августовская секция ЗД 26.08.2024
2. Семинар для заместителей директоров, руководителей ППК "Подготовка документации для ППМПК" 20.09.24-Хорикова И.В.
3.Совещание для заместителей директров "Основные направления деятельности методической службы в 20224-25 уч.г."27.09.24 Гераскина И.Н.
4.Совещание "Итоги ВПР 2023-24".08.11.2024  Гераскина И.Н.
5.ПДС для вновь назначенных завучей. Занятие 2 "Годовая циклограмма деятельности заместителей директоров по УВР" 15.11.2024 Гераськина И.Н.
6.ПДС "Супервизия как форма профессионального развития педагога" 13.12.2024 Гераськина И.Н.
7.Семинар "Профильные педагогические пробы как средство формирования практической компетенции обучающихся психолого-педагогических классов" 24.01.2025  Гераськина И.Н.
8.ПДС "Профессиональное развитие педагога как цель и ценность" Занятие 2 18.02.2025 Гераськина И.Н.
9.Семинар "Порядок деятельности ТПМПК согласно Положению о психолого-медико-педагогических комиссиях от 1 марта 2025 года" 03.04.2025 Воронцова Н.А.
10.Семинар "Профессиональное развитие педагога как цель и ценность" Занятие № "Модель мастерской диссеминации опыта" 18.04.2025 Гераськина И.Н.
11.Совещание "Особенности диагностики профессиональных дефицитов педагогов в 2025 году" Гераськина И.Н., Воронцова И.А.</t>
        </r>
      </text>
    </comment>
    <comment ref="C19"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кривцова  Н.М.
2. 21.11.2024 - Семинар "Инновационные формы профилактической работы с учащимися (профилактика терроризма, экстремизма и неонацизма) - Жилина Т.Б.
3.  29.11.2024 - ПДС "Обновление содержания и технологий воспитания в школе или государственная политика в системе воспитания". Занятие 2. "Музейная педагогика как инновационная педагогическая технология в формировании личности ребёнка" (ко дню рождения Г.К. Жукова) - Кривцова Н.М.
4.  12.12.2024 - Семинар "Традиционные семейные ценности как основа формирования нравственной культуры учащихся" (школа № 29) - Кривцова Н.М.
5. 23.01.2025 - Семинар "Взаимодействие педагогов и родителей в проектировании и реализации персонализированной воспитательной траектории ребёнка" (школа № 1) - Кривцова Н.М.
6. 30.01.2025 - Семинар "Внедрение педагогических инноваций краеведческой направленности в воспитательной работе со школьниками" (школа № 23) - Кривцова Н.М.
7. 20.02.2025 г. Семинар "Краеведческий дневник школьников как форма реализации культурного и патриотического компонентов в урочной и внеурочной деятельности" - Кривцова Н.М.
8.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Шубина О</t>
        </r>
      </text>
    </comment>
    <comment ref="D19" authorId="0">
      <text>
        <r>
          <rPr>
            <sz val="9"/>
            <color indexed="81"/>
            <rFont val="Tahoma"/>
            <family val="2"/>
            <charset val="204"/>
          </rPr>
          <t>1. Фролова Ю. И. - секция руководителей МО начальных классов, 26.08.24
2. Брусанова Е.А. - мастер-класс «Редактирование или создание  рабочей программы с нуля  в журнале МЭШ" – 12.09.24
3. Габриелян А.В. - семинар «Использование ресурсов ЦОС на уроках в начальной школе» - 19.09.24
4. Ротченко Л.А. - семинар «Организация преемственности дошкольного и начального школьного образования» - 25.09.24
5. Фролова Ю.И. - семинар: «Инструменты формирующего оценивания в деятельности учителя» - 26.09.24
6. Фролова Ю.И. - совещание для руководителей МО "Итоги ВПР 2024 года" - 10.10.24
7. Кожушко Н.В. - семинар «Кроссенс-технология в обучении  и воспитании младших школьников» – 16.10.24
8. Мартынова Г.А., Бунакова Е.В. - ПДС «Работа с одаренными детьми в начальной школе». Занятие №1: «Проведение мониторинга по выявлению одаренных детей» - 17.10.24
9. Фролова Ю.И. - семинар «Приемы активизации познавательной деятельности  слабоуспевающих учащихся и детей с ОВЗ  на уроках  естественнонаучной направленности» - 22.10.24
10. Брусанова Е.А. - семинар "Формирование читательской грамотности в начальной школе. Чтение как приключение" - 29.10.24
11. Степанова А.А. - семинар "Дисграфия, дислексия и дискалькулия: выявление нарушения и методы работы в рамках урочной деятельности" - 30.10.24
12. Карбачкова В.В. - практико-ориентированный семинар «Межпредметная интеграция, как способ формирования функциональной грамотности» - 14.11.24
13. Ротченко Л.А. - семинар «Дети с ОВЗ в современном образовательном пространстве: проблемы, опыт, решения» - 19.11.24
14. Степанова А.А. - семинар «Конвергентный подход: новые возможности для будущего» - 21.11.24
15. Габриелян А.В. - семинар «Работа с обучающимися, имеющими миграционную историю» - 28.11.24
16. Фролова Ю.И. - ПДС «Повышение мотивации к обучению как условие эффективного формирования функциональной грамотности обучающихся начальной школы» Занятие 2: «Формирование познавательного интереса во внеурочной деятельности, при взаимодействии с родителями» - 3.12.24
17. Кожушко Н.В., Резчикова И.Н. - семинар «Опытно-экспериментальная работа на уроках в начальной школе» - 17.12.24
18. Фролова Ю.И. - ПДС «Работа с одаренными детьми в начальной школе». 2 занятие: «Выполнение олимпиадных  заданий по математике» - 24.12.24
-------------------------------------------------------------------------------------------------------------------- 
19. Степанова А.А., Габриелян А.В. - мастер-класс: «Организация проектно-исследовательской деятельности обучающихся на уроках окружающего мира и во  внеурочной деятельности экологической направленности» (от 0 до 5 лет) – 22.01.25
20. Фролова Ю.И. - ПДС «Повышение мотивации к обучению как условие эффективного формирования функциональной грамотности обучающихся начальной школы» Занятие №3: «Информационная грамотность» - 23.01.25
21. Анаьева Е.В. - семинар «Методический инструментарий педагога при формировании функциональной грамотности младших школьников» – 29.01.25
22. Бунакова Е.В., Мартынова Г.А. - семинар «Организация работы с детьми, имеющими задержку психического развития и интеллектуальные нарушения» – 30.01.25
23. Никитина О.Н. - семинар "Проектно- исследовательская деятельность младших школьников в условиях реализации ФГОС" – 13.02.25
24. Габриелян А.В. - мастер-класс «Приемы формирования навыков смыслового чтения у детей с миграционной историей в урочной и  внеурочной деятельности» - 13.02.25
25. Фролова Ю.И. - ПДС «Работа с одаренными детьми в начальной школе». Занятие №3:  «Подготовка учеников начальной школы к публичным выступлениям» – 20.02.25 
26. Габриелян А.В. - мастер-класс  «Спортивный час в группе продленного дня» - 25.02.25
27. Фролова Ю.И. - семинар «Шестиугольное обучение как один из приёмов развития критического мышления обучающихся» - 26.02.25
28. Брусанова Е.А. - семинар «Краеведение как одно из приоритетных направлений формирования духовно- нравственной культуры младших школьников» - 4.03.25 
29. Карбачкова В.В. - семинар «Ресурсы современного урока и их эффективное использование для повышения качества образования» - 20.03.25
30. Ротченко Л.А. - ПДС «Повышение мотивации к обучению как условие эффективного формирования функциональной грамотности обучающихся начальной школы». Занятие №4: «Система оценивания образовательных достижений младших школьников» - 3.04.25
31. Бунакова Е.В., Стеканова А.А., Фролова Ю.И., Габриелян А.В. - семинар «Создание итогового контрольно-оценочного материала по выявлению предметных и метапредметных УУД с учетом требований обновленных ФГОС НОО для детей с ОВЗ» - 8.04.25
32. Стеканова А.А. - семинар «Формирование эмоционального интеллекта у младших школьников в процессе освоения смыслового чтения» - 10.04.25
33. Коновалова В.Н. - мастер-класс «Методическая копилка метапредметных заданий» (Представление методического продукта учителя начальных классов Смирновой Т.В.) – 23.04.25
34. Фролова Ю.И. - ПДС «Работа с одаренными детьми в начальной школе». Занятие №4: «Выполнение олимпиадных заданий по русскому языку» - 25.04.25
35. Фролова Ю.И. - совещание по итогам методической работы в 2024-2025 учебном году - 22.05.25</t>
        </r>
      </text>
    </comment>
    <comment ref="E19" authorId="0">
      <text>
        <r>
          <rPr>
            <sz val="9"/>
            <color indexed="81"/>
            <rFont val="Tahoma"/>
            <family val="2"/>
            <charset val="204"/>
          </rPr>
          <t xml:space="preserve">
1.Самойлова А.С., Пилина Н.В. -августовскя секция, 26.08.2024
2.Самойлова А.С.-совещание "Особенности проведения олимпиады", 12.09.2024
3.Пилина Н.В.- Семинар "Формирование и использоваие метапредметных компетенций учащихся при решении биологических задач различного типа." 14.11.2024
4. Пилина Н. В.--совещание "Обновленный ФПУ", 23.01.2025
5.Самойлова А.С.-совещание "Практическая часть ОГЭ по химии",13.05.2025</t>
        </r>
      </text>
    </comment>
    <comment ref="F19" authorId="2">
      <text>
        <r>
          <rPr>
            <sz val="9"/>
            <color indexed="81"/>
            <rFont val="Tahoma"/>
            <family val="2"/>
            <charset val="204"/>
          </rPr>
          <t xml:space="preserve">
1. Августовская секция "Психологические основы профессиональной дейтельности педагога" Рязанцева Е.А.
2. Рязанцева Е.А.Совещание "ГИА 24" 10.09.24
3.Гераськина И.Н.Постоянно действующий семинар "Теория вероятностей и статистика при реализации федеральной образовательной программы на уровне среднего общего образования" Занятие №1 " Игральные кости (кубики). Урны и шары. Круги Эйлера"  8.10.24
4. Шубина О.А.1.ПДС "Методы решения нестандартных задач по математике. Подходы к решению задач олимпиады имени П.П. Коровкина" Занятие  №1 (05.11.24)
5. Архипова В.А.ПДС "Мотивация, самопознание, предназназначение, самореализация личности педагога" Занятие 1 "Проектирование траектории личностного роста педагога в соответствии с профессиональными требованиями "Педагог" (19.11.24)
6. Архипова В.А.Постоянно действующий практикум"Решение задач по планиметрии"
Занятие 1 "Треугольники" 10.12.2024
7. Шубина О.А.Семинар "Ресурсы современного урока и их эффективное использование для достижения качества образования при подготовке к ГИА" (17.12.24)
8.Шубина О.А.ПДС "Методы решения нестандартных задач по математике. Подходы к решению задач олимпиады имени П.П. Коровкина" занятие 2 (14.01.25)
9. Архипова В.А.Семинар"Персонализаированная образовательная среда как инструмент формирования и развития функциональной грамотности на уроках математики" Сош №1 (11.03.25)
10. Рязанцева Е.А.Семинар "Методические аспекты организации итогового повторения по математике" (Зенкина И.А., председатель экспертной комиссии по ЕГЭ)
11. Рязанцева Е.А. Совещание "Итоги учебного года" (13.05.25)</t>
        </r>
      </text>
    </comment>
    <comment ref="G19" authorId="0">
      <text>
        <r>
          <rPr>
            <sz val="9"/>
            <color indexed="81"/>
            <rFont val="Tahoma"/>
            <family val="2"/>
            <charset val="204"/>
          </rPr>
          <t xml:space="preserve">
Августовская секция. 26.08.2024 </t>
        </r>
        <r>
          <rPr>
            <b/>
            <sz val="9"/>
            <color indexed="81"/>
            <rFont val="Tahoma"/>
            <family val="2"/>
            <charset val="204"/>
          </rPr>
          <t>Михайлова Е.Е. Кывыржик А.С.  Кайсаров К.Е</t>
        </r>
        <r>
          <rPr>
            <sz val="9"/>
            <color indexed="81"/>
            <rFont val="Tahoma"/>
            <family val="2"/>
            <charset val="204"/>
          </rPr>
          <t xml:space="preserve">.
Совещание "Методические рекомендации к ведению документации по ШМО." 18.09.2024 </t>
        </r>
        <r>
          <rPr>
            <b/>
            <sz val="9"/>
            <color indexed="81"/>
            <rFont val="Tahoma"/>
            <family val="2"/>
            <charset val="204"/>
          </rPr>
          <t>Михайлова Е.Е</t>
        </r>
        <r>
          <rPr>
            <sz val="9"/>
            <color indexed="81"/>
            <rFont val="Tahoma"/>
            <family val="2"/>
            <charset val="204"/>
          </rPr>
          <t>.   
Совещание "Организация и проведение МЭ ВОСШ"  09.10.2024</t>
        </r>
        <r>
          <rPr>
            <b/>
            <sz val="9"/>
            <color indexed="81"/>
            <rFont val="Tahoma"/>
            <family val="2"/>
            <charset val="204"/>
          </rPr>
          <t>Кывыржик А.С</t>
        </r>
        <r>
          <rPr>
            <sz val="9"/>
            <color indexed="81"/>
            <rFont val="Tahoma"/>
            <family val="2"/>
            <charset val="204"/>
          </rPr>
          <t xml:space="preserve">
Семинар  "Межпредметная интеграция на уроках истории и географии ……"  16.10.2024 </t>
        </r>
        <r>
          <rPr>
            <b/>
            <sz val="9"/>
            <color indexed="81"/>
            <rFont val="Tahoma"/>
            <family val="2"/>
            <charset val="204"/>
          </rPr>
          <t>Кайсаров К.Е</t>
        </r>
        <r>
          <rPr>
            <sz val="9"/>
            <color indexed="81"/>
            <rFont val="Tahoma"/>
            <family val="2"/>
            <charset val="204"/>
          </rPr>
          <t>. 
Анализ ВПР 2024  (В режиме ВКС) 06.11.2024</t>
        </r>
        <r>
          <rPr>
            <b/>
            <sz val="9"/>
            <color indexed="81"/>
            <rFont val="Tahoma"/>
            <family val="2"/>
            <charset val="204"/>
          </rPr>
          <t xml:space="preserve"> Михайлова Е.Е.       </t>
        </r>
        <r>
          <rPr>
            <sz val="9"/>
            <color indexed="81"/>
            <rFont val="Tahoma"/>
            <family val="2"/>
            <charset val="204"/>
          </rPr>
          <t xml:space="preserve">
Открытый урок для молодых педагогов  12.12.2024 (школа № 17) </t>
        </r>
        <r>
          <rPr>
            <b/>
            <sz val="9"/>
            <color indexed="81"/>
            <rFont val="Tahoma"/>
            <family val="2"/>
            <charset val="204"/>
          </rPr>
          <t xml:space="preserve">Хорошилов М.Ю.
</t>
        </r>
        <r>
          <rPr>
            <sz val="9"/>
            <color indexed="81"/>
            <rFont val="Tahoma"/>
            <family val="2"/>
            <charset val="204"/>
          </rPr>
          <t xml:space="preserve">Семинар в РПЦ  «ВОВ и русская православная церковь» 18.02.2025  в калужской митрополии </t>
        </r>
        <r>
          <rPr>
            <b/>
            <sz val="9"/>
            <color indexed="81"/>
            <rFont val="Tahoma"/>
            <family val="2"/>
            <charset val="204"/>
          </rPr>
          <t xml:space="preserve">Кайсаров К.Е. </t>
        </r>
        <r>
          <rPr>
            <sz val="9"/>
            <color indexed="81"/>
            <rFont val="Tahoma"/>
            <family val="2"/>
            <charset val="204"/>
          </rPr>
          <t xml:space="preserve">
Методические рекомендации … на основе анализа материалов курсов ФИПИ ОГЭ  тема «Специфика критериальной оценки заданий»  ВКС на платформе «Сферум» 01.04.2025 </t>
        </r>
        <r>
          <rPr>
            <b/>
            <sz val="9"/>
            <color indexed="81"/>
            <rFont val="Tahoma"/>
            <family val="2"/>
            <charset val="204"/>
          </rPr>
          <t>Михайлова Е.Е. Кывыржик А.С.</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 </t>
        </r>
        <r>
          <rPr>
            <b/>
            <sz val="9"/>
            <color indexed="81"/>
            <rFont val="Tahoma"/>
            <family val="2"/>
            <charset val="204"/>
          </rPr>
          <t>Михайлова Е.Е.</t>
        </r>
        <r>
          <rPr>
            <sz val="9"/>
            <color indexed="81"/>
            <rFont val="Tahoma"/>
            <family val="2"/>
            <charset val="204"/>
          </rPr>
          <t xml:space="preserve">  
Семинар  «Финансовая грамотность …»  ВКС на платформе «Сферум»    Лицей № 48  16.04.25 </t>
        </r>
        <r>
          <rPr>
            <b/>
            <sz val="9"/>
            <color indexed="81"/>
            <rFont val="Tahoma"/>
            <family val="2"/>
            <charset val="204"/>
          </rPr>
          <t xml:space="preserve">Михайлова Е.Е. </t>
        </r>
        <r>
          <rPr>
            <sz val="9"/>
            <color indexed="81"/>
            <rFont val="Tahoma"/>
            <family val="2"/>
            <charset val="204"/>
          </rPr>
          <t xml:space="preserve"> 
</t>
        </r>
      </text>
    </comment>
    <comment ref="I19" authorId="1">
      <text>
        <r>
          <rPr>
            <sz val="9"/>
            <color indexed="81"/>
            <rFont val="Tahoma"/>
            <family val="2"/>
            <charset val="204"/>
          </rPr>
          <t xml:space="preserve">15.01.2025. Совещание для руководителей ШМО "Анализ результатов ШЭ и МЭ ВсОШ": Беспалова Е.М.
</t>
        </r>
      </text>
    </comment>
    <comment ref="J19" authorId="1">
      <text>
        <r>
          <rPr>
            <sz val="9"/>
            <color indexed="81"/>
            <rFont val="Tahoma"/>
            <family val="2"/>
            <charset val="204"/>
          </rPr>
          <t xml:space="preserve">1.26.08.2024
Секция учителей музыки, изо, технологии.
Балабанова Л.И.
Певунова Н.И.
Лутченко А.С.
2.09.09.2024
Совещание для учителей технологии  "Проведение школьного этапа ВСОШ по технологии".особенности, изменения.
Певунова Н.И.
Лутченко А.С
3.28.01.2025 
Практикум для учителей музыки "Организация школьного хора.Вокально-хоровая работа со среднем хором."
Балабанова Л.И. 
4.10.04.2025
 Практикум для учителей музыки  "Организация школьного хора".  "Вокально-хоровая работа со старшим   хором".
Балабанова Л.И. 
5.15.05.2025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Балабанова Л.И. 
6.22.05.2025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Лутченко А.С. 
Пивунова Н.Н.
</t>
        </r>
      </text>
    </comment>
    <comment ref="K19" authorId="7">
      <text>
        <r>
          <rPr>
            <sz val="9"/>
            <color indexed="81"/>
            <rFont val="Tahoma"/>
            <family val="2"/>
            <charset val="204"/>
          </rPr>
          <t>1. Архипова В.А. Семинар 25.03.25г СОШ 49
2. Архипова В.А. Совещание 15.04.25 СОШ 15</t>
        </r>
      </text>
    </comment>
    <comment ref="M19" authorId="4">
      <text>
        <r>
          <rPr>
            <sz val="9"/>
            <color indexed="81"/>
            <rFont val="Tahoma"/>
            <family val="2"/>
            <charset val="204"/>
          </rPr>
          <t>1-2. Бирюкова И.В., Чистякова О. В. Августовская секция 26.08.24
3. Чистякова О. В.Совещание "Особенности проведения школьного и муниципального этапов ВСОШ по информатике в 2024-2025 учебном году" 24.09.24
4. Чистякова о. В. Совещание рабочей группы по подготовке заданий олимпиады по базовому курсу 9 класс, 21.01.2025
5. Чистякова О. В. ПДС"Особенности преподавания сложных тем программирования в средней школе. Методы быстрой сортировки. Использование сортировки для решения задачи N 26 (ЕГЭ)", Лицей №36, 18.03.205
6. Чистякова О. В. ПДС "Особенности преподавания сложных тем программирования в средней школе. Измененные задания ЕГЭ по информатике. Кластеризация данных. Задание 27 ЕГЭ", Лицей №36, 15.04.2025
7. Чистякова О. В.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
8. Чистякова О. В.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t>
        </r>
      </text>
    </comment>
    <comment ref="N19" authorId="1">
      <text>
        <r>
          <rPr>
            <sz val="9"/>
            <color indexed="81"/>
            <rFont val="Tahoma"/>
            <family val="2"/>
            <charset val="204"/>
          </rPr>
          <t xml:space="preserve">
1. 24.09.2024 - Семинар "Взгляд изнутри. Святые - пример для подражания" - Стеканова А.А.</t>
        </r>
      </text>
    </comment>
    <comment ref="O19" authorId="5">
      <text>
        <r>
          <rPr>
            <sz val="9"/>
            <color indexed="81"/>
            <rFont val="Tahoma"/>
            <family val="2"/>
            <charset val="204"/>
          </rPr>
          <t>1. 26.08.24 Августовская секция учителей физкультуры - Суханова Е.Ю., Горелов В.И.
2. 17.10.24 Семинар "Роль рефлексии в работе учителя физкультуры" - Горелов В.И.
3. 28.11.24 Семинар для учителей физической культуры "Связь дополнительного образования и урочной деятельности как основа персонализированного подхода в физическом развитии ребенка - Суханова Е.Ю.</t>
        </r>
      </text>
    </comment>
    <comment ref="P19" authorId="5">
      <text>
        <r>
          <rPr>
            <sz val="9"/>
            <color indexed="81"/>
            <rFont val="Tahoma"/>
            <family val="2"/>
            <charset val="204"/>
          </rPr>
          <t>1. 26.08.24 Августовская секция учителей ОБЗР - Лутченко А.С.
2. 09.04.25 Организационно-методическое совещание «Организация и методика проведения учебных сборов по основам военной службы» - Лутченко А.С.</t>
        </r>
      </text>
    </comment>
    <comment ref="Q19" authorId="3">
      <text>
        <r>
          <rPr>
            <b/>
            <sz val="9"/>
            <color indexed="81"/>
            <rFont val="Tahoma"/>
            <family val="2"/>
            <charset val="204"/>
          </rPr>
          <t>12.09.2024</t>
        </r>
        <r>
          <rPr>
            <sz val="9"/>
            <color indexed="81"/>
            <rFont val="Tahoma"/>
            <family val="2"/>
            <charset val="204"/>
          </rPr>
          <t xml:space="preserve">
Семинар «Путь к успеху начинается с первого шага. Какой он?»
Бунак А.В.,
Иванова Е.А.
</t>
        </r>
        <r>
          <rPr>
            <b/>
            <sz val="9"/>
            <color indexed="81"/>
            <rFont val="Tahoma"/>
            <family val="2"/>
            <charset val="204"/>
          </rPr>
          <t xml:space="preserve">25.09.2024г.                                            Школа молодого учителя.    </t>
        </r>
        <r>
          <rPr>
            <sz val="9"/>
            <color indexed="81"/>
            <rFont val="Tahoma"/>
            <family val="2"/>
            <charset val="204"/>
          </rPr>
          <t xml:space="preserve">                 Занятие 1.Формирование социально-личностных компетентностей и коммуникативных способностей педагога. Современный учитель и типичные педагогические затруднения молодых педагогов. Методические рекомендации учителей-наставников. 
Бунак А.В.,
Киселёва Е.В.,
Кайсаров К.Е.,
Жилина Т.Б.,
Хорошилов М.Ю.
</t>
        </r>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Бунак А.В.,
Киселёва Е.В.,
Трушкина У.С.
</t>
        </r>
        <r>
          <rPr>
            <b/>
            <sz val="9"/>
            <color indexed="81"/>
            <rFont val="Tahoma"/>
            <family val="2"/>
            <charset val="204"/>
          </rPr>
          <t>23.10.2024г.
Школа молодого учителя.</t>
        </r>
        <r>
          <rPr>
            <sz val="9"/>
            <color indexed="81"/>
            <rFont val="Tahoma"/>
            <family val="2"/>
            <charset val="204"/>
          </rPr>
          <t xml:space="preserve">
(со стажем от "0" до 1 года) Занятие 2. Формирование предметно-методологических компетенций. Повышение профессиональной компетентности молодых учителей по работе со школьной документацией, в рамках контрольно-оценочных мероприятий в соответствие с требованиями ФОП и обновленных ФГОС.
Иванова Е.А.
</t>
        </r>
        <r>
          <rPr>
            <b/>
            <sz val="9"/>
            <color indexed="81"/>
            <rFont val="Tahoma"/>
            <family val="2"/>
            <charset val="204"/>
          </rPr>
          <t xml:space="preserve">30.10.2024
Школа молодого учителя. </t>
        </r>
        <r>
          <rPr>
            <sz val="9"/>
            <color indexed="81"/>
            <rFont val="Tahoma"/>
            <family val="2"/>
            <charset val="204"/>
          </rPr>
          <t xml:space="preserve">                  Занятие 2. Формирование предметно-методологических компетенций. Разработка и  применение картотеки  контрольно-оценочного материала по выявлению уровня сформированности предметных и метапредметных УУД, навыков проектной и исследовательской деятельности  у учащихся.
Габриелян А.В.,
Калинина А.В.,
Жилина Т.Б.,
Бунак А.В.,
Иванова Е.А.,
Киселёва Е.В.,
Кайсаров К.Е.
</t>
        </r>
        <r>
          <rPr>
            <b/>
            <sz val="9"/>
            <color indexed="81"/>
            <rFont val="Tahoma"/>
            <family val="2"/>
            <charset val="204"/>
          </rPr>
          <t>07.11.2024г. 
Школа молодого учителя</t>
        </r>
        <r>
          <rPr>
            <sz val="9"/>
            <color indexed="81"/>
            <rFont val="Tahoma"/>
            <family val="2"/>
            <charset val="204"/>
          </rPr>
          <t xml:space="preserve"> (со стажем от "0" до 1 гола) Занятие 3. Формирование компетенций качеством собственной профессиональной деятельности. Вариативность картотеки приемов активизации познавательной деятельности школьников на уроках с учетом требований ФГОС и ФОП.
Иванова Е.А.,
Жилина Т.Б.,
Бунак А.В.
</t>
        </r>
        <r>
          <rPr>
            <b/>
            <sz val="9"/>
            <color indexed="81"/>
            <rFont val="Tahoma"/>
            <family val="2"/>
            <charset val="204"/>
          </rPr>
          <t>28.11.2024г. 
Школа молодого учителя.</t>
        </r>
        <r>
          <rPr>
            <sz val="9"/>
            <color indexed="81"/>
            <rFont val="Tahoma"/>
            <family val="2"/>
            <charset val="204"/>
          </rPr>
          <t xml:space="preserve">
 Занятие 3. Формирование компетенций качеством собственной профессиональной деятельности. Вариативность картотеки приемов активизации познавательной деятельности школьников на уроках с учетом требований ФГОС и ФОП. 
Бунак А.В.
</t>
        </r>
        <r>
          <rPr>
            <b/>
            <sz val="9"/>
            <color indexed="81"/>
            <rFont val="Tahoma"/>
            <family val="2"/>
            <charset val="204"/>
          </rPr>
          <t xml:space="preserve">05.12.2024г.
Школа молодого учителя. </t>
        </r>
        <r>
          <rPr>
            <sz val="9"/>
            <color indexed="81"/>
            <rFont val="Tahoma"/>
            <family val="2"/>
            <charset val="204"/>
          </rPr>
          <t xml:space="preserve">Занятие 4. Формирование психолого-педагогических компетенций. Педагогическое проектирование комплексной программы взаимодействия учителя-предметника и классного руководителя с психолого-педагогической службой школы.
Бунак А.В.
</t>
        </r>
        <r>
          <rPr>
            <b/>
            <sz val="9"/>
            <color indexed="81"/>
            <rFont val="Tahoma"/>
            <family val="2"/>
            <charset val="204"/>
          </rPr>
          <t>11.12.2024</t>
        </r>
        <r>
          <rPr>
            <sz val="9"/>
            <color indexed="81"/>
            <rFont val="Tahoma"/>
            <family val="2"/>
            <charset val="204"/>
          </rPr>
          <t xml:space="preserve">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Бунак А.В.,
Габриелян А.В.,
Стеканова А.А.
</t>
        </r>
        <r>
          <rPr>
            <b/>
            <sz val="9"/>
            <color indexed="81"/>
            <rFont val="Tahoma"/>
            <family val="2"/>
            <charset val="204"/>
          </rPr>
          <t xml:space="preserve">17.12.2024
Школа молодого учителя. </t>
        </r>
        <r>
          <rPr>
            <sz val="9"/>
            <color indexed="81"/>
            <rFont val="Tahoma"/>
            <family val="2"/>
            <charset val="204"/>
          </rPr>
          <t xml:space="preserve">
Занятие 4. Формирование психолого-педагогических компетенций. Психолого-педагогическое изучение личности учащихся. Практика выявления уровня сформированности  УУД. 
Бунак А.В.,
Иванова Е.А.
</t>
        </r>
        <r>
          <rPr>
            <b/>
            <sz val="9"/>
            <color indexed="81"/>
            <rFont val="Tahoma"/>
            <family val="2"/>
            <charset val="204"/>
          </rPr>
          <t xml:space="preserve">06.02.2025
Школа молодого учителя. </t>
        </r>
        <r>
          <rPr>
            <sz val="9"/>
            <color indexed="81"/>
            <rFont val="Tahoma"/>
            <family val="2"/>
            <charset val="204"/>
          </rPr>
          <t xml:space="preserve">(0-1 года) Занятие 5. Формирование психолого-педагогических компетенций. Вариативность развивающих приемов работы с детьми ОВЗ и слабоуспевающими.
Бунак А.В.,
Иванова Е.А.,
Савельева К.С.
</t>
        </r>
        <r>
          <rPr>
            <b/>
            <sz val="9"/>
            <color indexed="81"/>
            <rFont val="Tahoma"/>
            <family val="2"/>
            <charset val="204"/>
          </rPr>
          <t>12.02.2025
Школа молодого учителя.</t>
        </r>
        <r>
          <rPr>
            <sz val="9"/>
            <color indexed="81"/>
            <rFont val="Tahoma"/>
            <family val="2"/>
            <charset val="204"/>
          </rPr>
          <t xml:space="preserve"> (2-3 года) Занятие 5. Формирование психолого-педагогических компетенций. Вариативность развивающих приемов работы с детьми ОВЗ  и слабоуспевающими. Мастер-классы 
Иванова Е.А.,
Бунак А.В.,
Габриелян А.В.,
Стеканова А.А.
</t>
        </r>
        <r>
          <rPr>
            <b/>
            <sz val="9"/>
            <color indexed="81"/>
            <rFont val="Tahoma"/>
            <family val="2"/>
            <charset val="204"/>
          </rPr>
          <t>13.03.2025 
Школа молодого учителя.</t>
        </r>
        <r>
          <rPr>
            <sz val="9"/>
            <color indexed="81"/>
            <rFont val="Tahoma"/>
            <family val="2"/>
            <charset val="204"/>
          </rPr>
          <t xml:space="preserve">
Занятие 6. Формирование компетенций качеством собственной профессиональной деятельности. Требования к оформлению конкурсных и аттестационных материалов, опыта работы и исследовательской деятельности педагога. Молодые учителя города (0-1 год). 
Савельева К.С.,
Бунак А.В.
</t>
        </r>
        <r>
          <rPr>
            <b/>
            <sz val="9"/>
            <color indexed="81"/>
            <rFont val="Tahoma"/>
            <family val="2"/>
            <charset val="204"/>
          </rPr>
          <t xml:space="preserve">20.03.2025 
Школа молодого учителя. </t>
        </r>
        <r>
          <rPr>
            <sz val="9"/>
            <color indexed="81"/>
            <rFont val="Tahoma"/>
            <family val="2"/>
            <charset val="204"/>
          </rPr>
          <t xml:space="preserve">
Занятие 6. Формирование компетенций качеством собственной профессиональной деятельности. Приемы развития исследовательских способностей учащихся средствами урочной и внеурочной деятельности.  Практическое занятие.
Бунак А.В.,
Габриелян А.В.,
Степанова А.А. 
</t>
        </r>
        <r>
          <rPr>
            <b/>
            <sz val="9"/>
            <color indexed="81"/>
            <rFont val="Tahoma"/>
            <family val="2"/>
            <charset val="204"/>
          </rPr>
          <t xml:space="preserve">23.04.2025 
Школа молодого учителя. </t>
        </r>
        <r>
          <rPr>
            <sz val="9"/>
            <color indexed="81"/>
            <rFont val="Tahoma"/>
            <family val="2"/>
            <charset val="204"/>
          </rPr>
          <t xml:space="preserve">
Занятие 7.Формирование социально-личностных компетентностей и коммуникативных способностей педагога. Итоговое занятие года. Самодиагностика достижений и рефлексия  педагогической деятельности: результаты и перспективы саморазвития. «Круглый стол с директором школы» 
Иванова Е.А.,
Бунак А.В.,
Трушина У.С.</t>
        </r>
      </text>
    </comment>
    <comment ref="R19" authorId="6">
      <text>
        <r>
          <rPr>
            <b/>
            <sz val="9"/>
            <color indexed="81"/>
            <rFont val="Tahoma"/>
            <family val="2"/>
            <charset val="204"/>
          </rPr>
          <t xml:space="preserve">Трушкина У. С., педагог-психолог: </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19.09.2024 г. - групповая консультация для начинающих специалистов: "Организация деятельности педагога-психолога"; 
3. 17.10.2024 г. - Семинар по обмену опытом: "Психолого-педагогическое сопровождение профильных педагогических классов"; 
4. 24.10.2024 г. - ПДС "Психолого-педагогическое сопровождение детей с миграционной историей" Семинар № 1 "Организация деятельности по социальной адаптации детей с миграционной историей (из опыта работы)";  
5. 23.01.2025 г.: ПДС : "Психолого-педагогическое сопровождение детей, имеющих миграционную историю". Семинар № 2: "Методы работы с детьми, имеющими миграционную историю в рамках сопровождения процесса обучения, социальной и культурной адаптации"; 
6. 20.03.2025 г.: "Траектории взаимодействия классного руководителя и педагога-психолога: координаторы личностного роста"; 
7. 15.05.2025 г.: Итоговое методическое объединение  
</t>
        </r>
      </text>
    </comment>
    <comment ref="T19" authorId="1">
      <text>
        <r>
          <rPr>
            <b/>
            <sz val="9"/>
            <color indexed="81"/>
            <rFont val="Tahoma"/>
            <family val="2"/>
            <charset val="204"/>
          </rPr>
          <t>1. Семинар по обмену опытом "Работа с текстом в обучении детей с ОВЗ" - логопед Хозикова И.В., 07.11.2024
2. Семинар по обмену опытом "Сравнительная характеристика развития лексического строя речи у школьников с ЗПР и УО" - логопед Хозикова И.В., 30.01.2025
3. Семинар по обмену опытом "Создание инклюзивной среды: командное сопровождение детей с РАС" - логопед Хозикова И.В., 20.03.2025</t>
        </r>
        <r>
          <rPr>
            <sz val="9"/>
            <color indexed="81"/>
            <rFont val="Tahoma"/>
            <family val="2"/>
            <charset val="204"/>
          </rPr>
          <t xml:space="preserve">
4. Семинар "Новые законодательные документы, регламентирующие деятельность ТПМПК и ППк с отношении детей с ОВЗ, детей-инвалидов" - логопед Хозикова И.В., 17.04.2025
</t>
        </r>
      </text>
    </comment>
    <comment ref="B20" authorId="0">
      <text>
        <r>
          <rPr>
            <sz val="9"/>
            <color indexed="81"/>
            <rFont val="Tahoma"/>
            <family val="2"/>
            <charset val="204"/>
          </rPr>
          <t>1.Ивлева Н.Н.-августовская секция ЗД 26.08.2024
2. Семинар для заместителей директоров, руководителей ППК "Подготовка документации для ППМПК" 20.09.24- Фоменкова Л.М.
3.Совещание для заместителей директров "Основные направления деятельности методической службы в 20224-25 уч.г."27.09.24 Ивлева Н.Н.
4.Совещание "Итоги ВПР 2023-24".08.11.2024  Струева И.А.
5.ПДС "Супервизия как форма профессионального развития педагога" 13.12.2024 Ивлева Н.Н., Абрамов А.С.
6.Семинар "Передача культурного кода как основа образовательной деятельности". 23.01.2025 Ивлева Н.Н.
7.Семинар "Порядок деятельности ТПМПК согласно Положению о психолого-медико-педагогических комиссиях от 1 марта 2025 года" 03.04.2025 Романова Л.М.
8.Совещание "Особенности диагностики профессиональных дефицитов педагогов в 2025 году" Ивлева Н.Н., Струева И.А.</t>
        </r>
      </text>
    </comment>
    <comment ref="C20"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Видулина И.В.
2. 26.09.2024-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(школа № 45) - Видулина И.В.
3. 21.11.2024 - Семинар "Инновационные формы профилактической работы с учащимися (профилактика терроризма, экстремизма и неонацизма) - Конорева Н.И.
4. 30.01.2025 - Семинар "Внедрение педагогических инноваций краеведческой направленности в воспитательной работе со школьниками" (школа № 23) - Видулина И.В.
5.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Зайцева В.В.. Видулина И.В.</t>
        </r>
      </text>
    </comment>
    <comment ref="D20" authorId="0">
      <text>
        <r>
          <rPr>
            <sz val="9"/>
            <color indexed="81"/>
            <rFont val="Tahoma"/>
            <family val="2"/>
            <charset val="204"/>
          </rPr>
          <t>1. Мельситова Е.Ю. - секция руководителей МО начальных классов, 26.08.24
2. Зуева Ю.В. - мастер-класс «Редактирование или создание  рабочей программы с нуля  в журнале МЭШ" – 12.09.24
3. Блинова Н.Ф. - семинар «Организация преемственности дошкольного и начального школьного образования» - 25.09.24
4. Мельситова Е.Ю. - совещание для руководителей МО "Итоги ВПР 2024 года" - 10.10.24
5. Блинова Н.Ф. - семинар «Кроссенс-технология в обучении  и воспитании младших школьников» – 16.10.24
6. Гущина Т.В. - семинар "Формирование читательской грамотности в начальной школе. Чтение как приключение" - 29.10.24
7. Новикова Е.Г. - семинар "Дисграфия, дислексия и дискалькулия: выявление нарушения и методы работы в рамках урочной деятельности" - 30.10.24
8. Павлиенко А.Ю. - практико-ориентированный семинар «Межпредметная интеграция, как способ формирования функциональной грамотности» - 14.11.24
9. Ткач Д.А. - семинар «Конвергентный подход: новые возможности для будущего» - 21.11.24
10. Новикова Е.Г. - ПДС «Работа с одаренными детьми в начальной школе». 2 занятие: «Выполнение олимпиадных  заданий по математике» - 24.12.24
-------------------------------------------------------------------------------------------------------- 
11. Маркелова Е.С. - мастер-класс: «Организация проектно-исследовательской деятельности обучающихся на уроках окружающего мира и во  внеурочной деятельности экологической направленности» (от 0 до 5 лет) – 22.01.25
12. Мельситова Е.Ю. - семинар «Методический инструментарий педагога при формировании функциональной грамотности младших школьников» – 29.01.25
13. Зуева Ю.В. - семинар "Проектно- исследовательская деятельность младших школьников в условиях реализации ФГОС" – 13.02.25
14. Морозова Т.Н. - мастер-класс «Приемы формирования навыков смыслового чтения у детей с миграционной историей в урочной и  внеурочной деятельности» - 13.02.25
15. Разумова Т.В. - ПДС «Работа с одаренными детьми в начальной школе». Занятие №3:  «Подготовка учеников начальной школы к публичным выступлениям» – 20.02.25 
16. Зуева Ю.В. - семинар «Краеведение как одно из приоритетных направлений формирования духовно- нравственной культуры младших школьников» - 4.03.25 
17. Ткач Д.А., Блинова Н.Ф., Фоменкова Л.М., Ивлеева Н.Н. - семинар «Применение модели «Обратного проектирования учебного процесса» в начальной школе» - 19.03.25
18. Мельситова Е.Ю. - семинар «Ресурсы современного урока и их эффективное использование для повышения качества образования» - 20.03.25
19. Разумова Т.В. - ПДС «Повышение мотивации к обучению как условие эффективного формирования функциональной грамотности обучающихся начальной школы». Занятие №4: «Система оценивания образовательных достижений младших школьников» - 3.04.25
20. Ткач Д.А. - семинар «Формирование эмоционального интеллекта у младших школьников в процессе освоения смыслового чтения» - 10.04.25
21 Новикова Е.Г. - мастер-класс «Методическая копилка метапредметных заданий» (Представление методического продукта учителя начальных классов Смирновой Т.В.) – 23.04.25
22. Мельситова Е.Ю. - ПДС «Работа с одаренными детьми в начальной школе». Занятие №4: «Выполнение олимпиадных заданий по русскому языку» - 25.04.25
23. Мельситова Е.Ю. - совещание по итогам методической работы в 2024-2025 учебном году - 22.05.25</t>
        </r>
      </text>
    </comment>
    <comment ref="E20" authorId="0">
      <text>
        <r>
          <rPr>
            <sz val="9"/>
            <color indexed="81"/>
            <rFont val="Tahoma"/>
            <family val="2"/>
            <charset val="204"/>
          </rPr>
          <t>1.Манукян А.В., Королев А.В.-августовскя секция, 26.08.2024
2.Манукян А.В. Струева И.А.-совещание "Особенности проведения олимпиады", 12.09.2024
3.Манукян А.В.-.ПДС "Создание развивающей образовательной среды на уроках химии и биологии как условие формированияличности учащегося" Занятие 1 "Информационно-образовательная среда в обучении химии и биологии:возможности для личностного роста" 17.10.2024
4.Струева И.А., Манукян А.В.- мастер -класс "Цифровой помошник для учителя и ученика"
5.Манукян А.В.-ПДС "Создание развивающей образовательной среды на уроках химии и биологии как условие формирования личности учащихся" Занятие №2 «Педагогический консалтинг. Возможности личностного роста средствами пространственно- предметного компонента образовательной среды на уроках химии и биологии"
9.Манукян А.В.- Семинар "Формирование и использоваие метапредметных компетенций учащихся при решении биологических задач различного типа." 14.11.2024</t>
        </r>
        <r>
          <rPr>
            <b/>
            <sz val="9"/>
            <color indexed="81"/>
            <rFont val="Tahoma"/>
            <family val="2"/>
            <charset val="204"/>
          </rPr>
          <t xml:space="preserve">
</t>
        </r>
        <r>
          <rPr>
            <sz val="9"/>
            <color indexed="81"/>
            <rFont val="Tahoma"/>
            <family val="2"/>
            <charset val="204"/>
          </rPr>
          <t>10. Струева И.А.-Семинар "Работа с детьми-инофнами на предметах естественно-научного цикла",19.12.2024
11.Манукян А.В.--совещание по региональному этапу, 16.01.2025
12.Манукян А.В.--совещание "Обновленный ФПУ", 23.01.2025
13.Манукян А.В.-Постоянно действующий семинар для учителей биологии "Новые задания ГИА". Занятие 2. "Особенности заданий КИМов по анатомии и эволюци в 2023-2024 уч.г."
14. Манукян А.В.- Семинар "День единого текста", как способ организации взаимодействия учебных предметов" 27.05.2025
15.Манукян А.В.-совещание "Особенности участия в предметной олимпиаде учителей", 12.03.2025
16. Манукян А.В.-лекция В.В. Пасечника, 19.03.2025
17. Манукян А.В.-Семинар "Анализ ОГЭ по биологии в 2023-2024 уч.г. Особенности КИМов в 2024-2025 уч.г." 20.03.2025
18. Струева И.А., Манукян А.В.-ПДС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
19. Манукян А.В.- ПДС "Особенности ЕГЭ по биологии" занятие 4- Задания26.27.28. Новое в 2025 году. 17.04.2025
20. Королев А.В.-совещание "Практическая часть ОГЭ по химии",13.05.2025</t>
        </r>
      </text>
    </comment>
    <comment ref="F20" authorId="2">
      <text>
        <r>
          <rPr>
            <sz val="9"/>
            <color indexed="81"/>
            <rFont val="Tahoma"/>
            <family val="2"/>
            <charset val="204"/>
          </rPr>
          <t>1. Августовская секция "Психологические основы профессиональной дейтельности педагога"
 Гейт В.В.
2. Фадеева М.А.Совещание "ГИА 24" 10.09.24
3. Гейт В.В.Круглый стол "Мои первые уроки.." 17.09.2024
4. Гейт В.В. ПДС "Мотивация, самопознание, предназназначение, самореализация личности педагога" Занятие 1 "Проектирование траектории личностного роста педагога в соответствии с профессиональными требованиями "Педагог" (19.11.24)
5. Фадеева М.А..Постоянно действующий практикум"Решение задач по планиметрии"
Занятие 1 "Треугольники" 10.12.2024
6. Олейник И.А.Семинар "Ресурсы современного урока и их эффективное использование для достижения качества образования при подготовке к ГИА" (17.12.24)
7,8,9 Гейт В.В., Олейник И.А.. Юсупова А.А.Семинар - практикум "Выбор форм и методов с низкомотивированными обучающимися" (21.01.25) СОШ № 25
10.Гейт В.В.ПДС "Мотивация, самопознание, предназназначение, самореализация личности педагога", Занятие № 2 . СОШ 45 (04.02.25)
11. Гейт В.В.ПДС "Методы решения нестандартных задач по математике. Подходы к решению задач олимпиады имени П.П. Коровкина" (18.03.25)
12. Гейт В.В.Семинар"Персонализаированная образовательная среда как инструмент формирования и развития функциональной грамотности на уроках математики" Сош №1 (11.03.25)
13. Олейник И.А.Семинар "Методические аспекты организации итогового повторения по математике" (Зенкина И.А., председатель экспертной комиссии по ЕГЭ)
14. Гейт В.В. Совещание "Итоги учебного года" (13.05.25)</t>
        </r>
      </text>
    </comment>
    <comment ref="G20" authorId="0">
      <text>
        <r>
          <rPr>
            <sz val="9"/>
            <color indexed="81"/>
            <rFont val="Tahoma"/>
            <family val="2"/>
            <charset val="204"/>
          </rPr>
          <t xml:space="preserve">
Августовская секция. 26.08.2024   </t>
        </r>
        <r>
          <rPr>
            <b/>
            <sz val="9"/>
            <color indexed="81"/>
            <rFont val="Tahoma"/>
            <family val="2"/>
            <charset val="204"/>
          </rPr>
          <t xml:space="preserve">Скиба С.Е. </t>
        </r>
        <r>
          <rPr>
            <sz val="9"/>
            <color indexed="81"/>
            <rFont val="Tahoma"/>
            <family val="2"/>
            <charset val="204"/>
          </rPr>
          <t xml:space="preserve">
Совещание "Организация и проведение МЭ ВОСШ"  09.10.2024</t>
        </r>
        <r>
          <rPr>
            <b/>
            <sz val="9"/>
            <color indexed="81"/>
            <rFont val="Tahoma"/>
            <family val="2"/>
            <charset val="204"/>
          </rPr>
          <t xml:space="preserve">   Скиба С.Е. </t>
        </r>
        <r>
          <rPr>
            <sz val="9"/>
            <color indexed="81"/>
            <rFont val="Tahoma"/>
            <family val="2"/>
            <charset val="204"/>
          </rPr>
          <t xml:space="preserve">
Анализ ВПР 2024  (В режиме ВКС) 06.11.2024 </t>
        </r>
        <r>
          <rPr>
            <b/>
            <sz val="9"/>
            <color indexed="81"/>
            <rFont val="Tahoma"/>
            <family val="2"/>
            <charset val="204"/>
          </rPr>
          <t xml:space="preserve">   Скиба С.Е.</t>
        </r>
        <r>
          <rPr>
            <sz val="9"/>
            <color indexed="81"/>
            <rFont val="Tahoma"/>
            <family val="2"/>
            <charset val="204"/>
          </rPr>
          <t xml:space="preserve">       
Семинар «Конвергентный подход при формировании  функциональной грамотности»  школа № 10    22.01.2025 </t>
        </r>
        <r>
          <rPr>
            <b/>
            <sz val="9"/>
            <color indexed="81"/>
            <rFont val="Tahoma"/>
            <family val="2"/>
            <charset val="204"/>
          </rPr>
          <t xml:space="preserve">Скиба С.Е. </t>
        </r>
        <r>
          <rPr>
            <sz val="9"/>
            <color indexed="81"/>
            <rFont val="Tahoma"/>
            <family val="2"/>
            <charset val="204"/>
          </rPr>
          <t xml:space="preserve">
Педагогический аквариум «Эффективные подходы к реализации профильного обучения в курсе обществознания» школа № 15  29.01.2025</t>
        </r>
        <r>
          <rPr>
            <b/>
            <sz val="9"/>
            <color indexed="81"/>
            <rFont val="Tahoma"/>
            <family val="2"/>
            <charset val="204"/>
          </rPr>
          <t xml:space="preserve"> Филоненко Е.О.</t>
        </r>
        <r>
          <rPr>
            <sz val="9"/>
            <color indexed="81"/>
            <rFont val="Tahoma"/>
            <family val="2"/>
            <charset val="204"/>
          </rPr>
          <t xml:space="preserve">
 Совещание «Анализ результатов , методика подготовки к ОГЭ по географии»  02.04.2025</t>
        </r>
        <r>
          <rPr>
            <b/>
            <sz val="9"/>
            <color indexed="81"/>
            <rFont val="Tahoma"/>
            <family val="2"/>
            <charset val="204"/>
          </rPr>
          <t xml:space="preserve"> Скиба С.Е.</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 </t>
        </r>
        <r>
          <rPr>
            <b/>
            <sz val="9"/>
            <color indexed="81"/>
            <rFont val="Tahoma"/>
            <family val="2"/>
            <charset val="204"/>
          </rPr>
          <t>Михайлина Д.Ю</t>
        </r>
        <r>
          <rPr>
            <sz val="9"/>
            <color indexed="81"/>
            <rFont val="Tahoma"/>
            <family val="2"/>
            <charset val="204"/>
          </rPr>
          <t xml:space="preserve">.
</t>
        </r>
      </text>
    </comment>
    <comment ref="H20" authorId="1">
      <text>
        <r>
          <rPr>
            <sz val="9"/>
            <color indexed="81"/>
            <rFont val="Tahoma"/>
            <family val="2"/>
            <charset val="204"/>
          </rPr>
          <t xml:space="preserve">1. Морозова Е.А. - семинар "Развитие функциональной грамотности : формирование глобальных компетенций на уроках русского языка и литературы" 15.01.2025
2. Згулкина Н.С. - семинар "Формирование познавательной мотивации на уроках русского языка и литературы" 22.01.2025
3. Морозова Е.А. - семинар "Роль семейного чтения в жизни семьи и ребенка" 19.02.2025
4. Игнатова И.В. - семинар "Особые дети-особый подход(работа с детьми с ОВЗ)" 26.02.2025
5. Игнатова И.В. - семинар "Эффективные способы и практические приемы работы с обучающимися 5-8 классов в ходе подготовки к ВПР" 09.04.2025
6. Реутова Ю.В. - рабочее совещание "О результатах проведения итогового сочинения (изложения) 4 декабря 2024 года на территории Калужской области" 30.04.2025
7. Реутова Ю.В. - рабочее совещание "Подведение итогов работы городского методического объединения учителей русского языка и литературы"  23.05.2025
</t>
        </r>
      </text>
    </comment>
    <comment ref="I20" authorId="1">
      <text>
        <r>
          <rPr>
            <sz val="9"/>
            <color indexed="81"/>
            <rFont val="Tahoma"/>
            <family val="2"/>
            <charset val="204"/>
          </rPr>
          <t xml:space="preserve">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Колосова А.А.
18.09.2024. ПДС для молодых специалистов «Педагогическая мастерская молодого учителя иностранного языка» на базе МБОУ " Лицей № 36" г. Калуги. Занятие 1.  Документация молодого специалиста. Платонова Е.А.
09.10.2024 Вебинар: "Анализ результатов ЕГЭ. Исправление ошибок" (председатель комиссии ЕГЭ, Шеваршинова Е.И.): Колосова А.А.
04.12.2024. Семинар: "Формы взаимодействия с семьей на уроках и во внеурочой деятельности при изучении иностранного языка." на базе МБОУ №22: Колосова А.А.
</t>
        </r>
        <r>
          <rPr>
            <b/>
            <sz val="9"/>
            <color indexed="81"/>
            <rFont val="Tahoma"/>
            <family val="2"/>
            <charset val="204"/>
          </rPr>
          <t xml:space="preserve">II полугодие
</t>
        </r>
        <r>
          <rPr>
            <sz val="9"/>
            <color indexed="81"/>
            <rFont val="Tahoma"/>
            <family val="2"/>
            <charset val="204"/>
          </rPr>
          <t xml:space="preserve">
15.01.2025. Совещание для руководителей ШМО "Анализ результатов ШЭ и МЭ ВсОШ": Колосова А.А.</t>
        </r>
        <r>
          <rPr>
            <b/>
            <sz val="9"/>
            <color indexed="81"/>
            <rFont val="Tahoma"/>
            <family val="2"/>
            <charset val="204"/>
          </rPr>
          <t xml:space="preserve">
</t>
        </r>
        <r>
          <rPr>
            <sz val="9"/>
            <color indexed="81"/>
            <rFont val="Tahoma"/>
            <family val="2"/>
            <charset val="204"/>
          </rPr>
          <t xml:space="preserve">05.02.2025. Совещание для руководителей ШМО по подготовке к  конкурсу « Турнир дебатов» среди учащихся 9-11 классов  МБОУ г. Калуги. (Дистанционно): Колосова А.А.
19.03.2025. Семинар «Персонализированная образовательная среда как инструмент формирования и развития функциональной грамотности на уроках английского языка" на базе МБОУ № 1: Пушкарева Е.В.
26.03.2025. Семинар" Применение адаптивной системы обучения на уроках АЯ" на базе МБОУ № 13: Платонова Е.А.
11.04.2025. Семинар «Организация внеурочной деятельности на материалах учебного пособия “Kaluga Files” при изучении английского языка в условиях реализации ФГОС» на базе МБОУ № 23: Томашек М.И.
13.02.2025. Внеурочное методическое событие "Kaluga Files Digest" на базе МБОУ № 23: Колосова А.А.
26.03.2025. Семинар" Применение адаптивной системы обучения на уроках АЯ" на базе МБОУ № 13: Колосова А.А.
   11.04.2025. Семинар «Организация внеурочной деятельности на материалах учебного пособия “Kaluga Files” при изучении английского языка в условиях реализации ФГОС» на базе МБОУ № 23: Томашек М.И.
21.05.2025. Совещание руководителей ШМО по итогам методической работы в 202402025 уч.году: Колосова А.А.
</t>
        </r>
      </text>
    </comment>
    <comment ref="J20" authorId="1">
      <text>
        <r>
          <rPr>
            <sz val="9"/>
            <color indexed="81"/>
            <rFont val="Tahoma"/>
            <family val="2"/>
            <charset val="204"/>
          </rPr>
          <t xml:space="preserve">1.26.08.2023
Секция учителей музыки, изо, технологии.
Видулина И.В. 
2.09.09.2024
Совещание для учителей технологии  "Проведение школьного этапа ВСОШ по технологии".особенности, изменения.
Видулина И.В. 
3.29.10.2024
Семинар "Проектная деятельность на уроках труда(технологии)в рамках подготовки к ВСОШ МЭ и РЭ олимпиады.
Видулина И.В. 
4.28.01.2025 
Практикум для учителей музыки "Организация школьного хора.Вокально-хоровая работа со среднем хором."
Зайцева В.В. 
5.10.04.2025
 Практикум для учителей музыки  "Организация школьного хора".  "Вокально-хоровая работа со старшим   хором".
Зайцева В.В.
6.15.05.2025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Зайцева В.В. 
7.22.05.2025
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Видулина И.В. </t>
        </r>
      </text>
    </comment>
    <comment ref="K20" authorId="1">
      <text>
        <r>
          <rPr>
            <sz val="9"/>
            <color indexed="81"/>
            <rFont val="Tahoma"/>
            <family val="2"/>
            <charset val="204"/>
          </rPr>
          <t>1. Юсупова А.А. семинар 23.01.25 Лицей 9
2. Гейт В.В. семинар 11.02.25г Гимназия 19
3. Юсупова А.А. семинар 18.02.25 СОШ №6
4. Юсупова А.А. семинар 11.03.25г Лицей 9
5. Юсупова А.А. семинар 18.03.25 КГУ (Красин М.С.)
6. Юсупова А.А. Семинар 25.03.25г СОШ 49
7. Юсупова А.А. Итог. совещ. 20.05.25 Стратегия</t>
        </r>
      </text>
    </comment>
    <comment ref="L20"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Астрахова И.Б.
</t>
        </r>
        <r>
          <rPr>
            <b/>
            <sz val="9"/>
            <color indexed="81"/>
            <rFont val="Tahoma"/>
            <family val="2"/>
            <charset val="204"/>
          </rPr>
          <t xml:space="preserve">10.12.2024 </t>
        </r>
        <r>
          <rPr>
            <sz val="9"/>
            <color indexed="81"/>
            <rFont val="Tahoma"/>
            <family val="2"/>
            <charset val="204"/>
          </rPr>
          <t xml:space="preserve">
Семинар "Современная библиотека для детей в культурном пространстве региона". Встреча с А.К. Киселёвым, писателем, автором детских книг, рассказов и притч, кандидатом 
педагогических наук
Астрахова И.Б.</t>
        </r>
      </text>
    </comment>
    <comment ref="M20" authorId="4">
      <text>
        <r>
          <rPr>
            <sz val="9"/>
            <color indexed="81"/>
            <rFont val="Tahoma"/>
            <family val="2"/>
            <charset val="204"/>
          </rPr>
          <t>1. Шикабиева Н. В. Совещание "Особенности проведения школьного и муниципального этапов ВСОШ по информатике в 2024-2025 учебном году" 24.09.24
2. Шикабиева Н. В. Мастер-класс "Методика решения заданий на использование логических функций в табличном процессоре" Лицей№9, 26.11.24</t>
        </r>
      </text>
    </comment>
    <comment ref="O20" authorId="5">
      <text>
        <r>
          <rPr>
            <sz val="9"/>
            <color indexed="81"/>
            <rFont val="Tahoma"/>
            <family val="2"/>
            <charset val="204"/>
          </rPr>
          <t>1. 26.08.24 Августовская секция учителей физкультуры - Быкова В.В., Конорева Н.И., Рожкова Н.С.
2. 22.10.24 Открытый урок "Стратегия развития физической культуры через преемственность дошкольного и младшешкольного образования" - Конорева Н.И., Рожкова Н.С.
3. 28.11.24 Семинар для учителей физической культуры "Связь дополнительного образования и урочной деятельности как основа персонализированного подхода в физическом развитии ребенка - Конорева Н.И., Рожкова Н.С.
4. 22.01.25 Семинар для учителей физической культуры «Формирование и развитие личности учащихся на уроках физической культуры в современной школе» - Рожкова Н.С., Конорева Н.И.
5. 13.02.25 Семинар для учитей физической культуры «Волейбол и дартс - как средства улучшения координационных способностей учащихся» - Рожкова Н.С., Конорева Н.И.
6. 13.03.2025 Семинар для учителей физической культуры "Туристско-краеведческий компонент в урочной и во внеурочной деятельности". - Рожкова Н.С.</t>
        </r>
      </text>
    </comment>
    <comment ref="P20" authorId="5">
      <text>
        <r>
          <rPr>
            <sz val="9"/>
            <color indexed="81"/>
            <rFont val="Tahoma"/>
            <family val="2"/>
            <charset val="204"/>
          </rPr>
          <t>1. 26.08.24 Августовская секция учителей ОБЗР - Илларионова Л.К.
2. 19.11.24 ПДС Использование иммерсивных технологий на уроках ОБЗР - Илларионова И.К.
3. 09.04.25 Организационно-методическое совещание «Организация и методика проведения учебных сборов по основам военной службы» - Илларионова И.К.</t>
        </r>
      </text>
    </comment>
    <comment ref="Q20" authorId="3">
      <text>
        <r>
          <rPr>
            <b/>
            <sz val="9"/>
            <color indexed="81"/>
            <rFont val="Tahoma"/>
            <family val="2"/>
            <charset val="204"/>
          </rPr>
          <t>12.09.2024</t>
        </r>
        <r>
          <rPr>
            <sz val="9"/>
            <color indexed="81"/>
            <rFont val="Tahoma"/>
            <family val="2"/>
            <charset val="204"/>
          </rPr>
          <t xml:space="preserve">
Семинар «Путь к успеху начинается с первого шага. Какой он?»
Маркелова Е.С.
</t>
        </r>
        <r>
          <rPr>
            <b/>
            <sz val="9"/>
            <color indexed="81"/>
            <rFont val="Tahoma"/>
            <family val="2"/>
            <charset val="204"/>
          </rPr>
          <t xml:space="preserve">25.09.2024г.                                            Школа молодого учителя.  </t>
        </r>
        <r>
          <rPr>
            <sz val="9"/>
            <color indexed="81"/>
            <rFont val="Tahoma"/>
            <family val="2"/>
            <charset val="204"/>
          </rPr>
          <t xml:space="preserve">                   Занятие 1.Формирование социально-личностных компетентностей и коммуникативных способностей педагога. Современный учитель и типичные педагогические затруднения молодых педагогов. Методические рекомендации учителей-наставников.
Гейт В.В.
</t>
        </r>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Гейт В.В.,
Ткач Д.А.
</t>
        </r>
        <r>
          <rPr>
            <b/>
            <sz val="9"/>
            <color indexed="81"/>
            <rFont val="Tahoma"/>
            <family val="2"/>
            <charset val="204"/>
          </rPr>
          <t xml:space="preserve">30.10.2024
Школа молодого учителя.   </t>
        </r>
        <r>
          <rPr>
            <sz val="9"/>
            <color indexed="81"/>
            <rFont val="Tahoma"/>
            <family val="2"/>
            <charset val="204"/>
          </rPr>
          <t xml:space="preserve">                Занятие 2. Формирование предметно-методологических компетенций. Разработка и  применение картотеки  контрольно-оценочного материала по выявлению уровня сформированности предметных и метапредметных УУД, навыков проектной и исследовательской деятельности  у учащихся.
Ткач Д.А.,
Гейт В.В.,
Платонова Е.А.
</t>
        </r>
        <r>
          <rPr>
            <b/>
            <sz val="9"/>
            <color indexed="81"/>
            <rFont val="Tahoma"/>
            <family val="2"/>
            <charset val="204"/>
          </rPr>
          <t>11.12.2024</t>
        </r>
        <r>
          <rPr>
            <sz val="9"/>
            <color indexed="81"/>
            <rFont val="Tahoma"/>
            <family val="2"/>
            <charset val="204"/>
          </rPr>
          <t xml:space="preserve">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Гейт В.В.,
Михайлина В.В.,
Быкова В.В.
</t>
        </r>
        <r>
          <rPr>
            <b/>
            <sz val="9"/>
            <color indexed="81"/>
            <rFont val="Tahoma"/>
            <family val="2"/>
            <charset val="204"/>
          </rPr>
          <t xml:space="preserve">23.01.2025 
Клуб молодого учителя. </t>
        </r>
        <r>
          <rPr>
            <sz val="9"/>
            <color indexed="81"/>
            <rFont val="Tahoma"/>
            <family val="2"/>
            <charset val="204"/>
          </rPr>
          <t xml:space="preserve">
ПДС "Профессиональный рост молодого учителя как основа качества образования". Занятие 2.  «Современные технологии в работе учителя»
Гейт В.В.
</t>
        </r>
        <r>
          <rPr>
            <b/>
            <sz val="9"/>
            <color indexed="81"/>
            <rFont val="Tahoma"/>
            <family val="2"/>
            <charset val="204"/>
          </rPr>
          <t>12.02.2025</t>
        </r>
        <r>
          <rPr>
            <sz val="9"/>
            <color indexed="81"/>
            <rFont val="Tahoma"/>
            <family val="2"/>
            <charset val="204"/>
          </rPr>
          <t xml:space="preserve">
Школа молодого учителя. (2-3 года) Занятие 5. Формирование психолого-педагогических компетенций. Вариативность развивающих приемов работы с детьми ОВЗ  и слабоуспевающими. Мастер-классы
Гейт В.В. 
</t>
        </r>
        <r>
          <rPr>
            <b/>
            <sz val="9"/>
            <color indexed="81"/>
            <rFont val="Tahoma"/>
            <family val="2"/>
            <charset val="204"/>
          </rPr>
          <t xml:space="preserve">05.02.2025г.
Клуб молодого учителя. </t>
        </r>
        <r>
          <rPr>
            <sz val="9"/>
            <color indexed="81"/>
            <rFont val="Tahoma"/>
            <family val="2"/>
            <charset val="204"/>
          </rPr>
          <t xml:space="preserve">
ПДС «Школа навстречу каждому: работа с уащимися с особыит образовательными потребностями: одарёнными детьми с ОВЗ, детьми-инофонами» 
Платонова Е.А.
</t>
        </r>
        <r>
          <rPr>
            <b/>
            <sz val="9"/>
            <color indexed="81"/>
            <rFont val="Tahoma"/>
            <family val="2"/>
            <charset val="204"/>
          </rPr>
          <t xml:space="preserve">12.03.2025г.
Клуб молодого учителя. </t>
        </r>
        <r>
          <rPr>
            <sz val="9"/>
            <color indexed="81"/>
            <rFont val="Tahoma"/>
            <family val="2"/>
            <charset val="204"/>
          </rPr>
          <t xml:space="preserve">
ПДС «Нейросети». 
4 занятие: «Анализ данных с помощью нейросетей: как использовать нейросети для обработки больших объёмов данных»
Гейт В.В.
</t>
        </r>
        <r>
          <rPr>
            <b/>
            <sz val="9"/>
            <color indexed="81"/>
            <rFont val="Tahoma"/>
            <family val="2"/>
            <charset val="204"/>
          </rPr>
          <t xml:space="preserve">17.04.2025г. 
Клуб молодого учителя. </t>
        </r>
        <r>
          <rPr>
            <sz val="9"/>
            <color indexed="81"/>
            <rFont val="Tahoma"/>
            <family val="2"/>
            <charset val="204"/>
          </rPr>
          <t xml:space="preserve">
ПДС «Нейросети». 5 занятие: «Тенденции и прогнозы развития нейросетей в образовательной сфере»
Гейт В.В.</t>
        </r>
      </text>
    </comment>
    <comment ref="R20" authorId="6">
      <text>
        <r>
          <rPr>
            <b/>
            <sz val="9"/>
            <color indexed="81"/>
            <rFont val="Tahoma"/>
            <family val="2"/>
            <charset val="204"/>
          </rPr>
          <t xml:space="preserve">
Зайцева Н. Д., педагог-психолог: </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12.09.2024 г. - Организационное методическое объединение; 
3. 17.10.2024 г. - Семинар по обмену опытом: "Психолого-педагогическое сопровождение профильных педагогических классов"; 
4. 24.10.2024 г. - ПДС "Психолого-педагогическое сопровождение детей с миграционной историей" Семинар № 1 "Организация деятельности по социальной адаптации детей с миграционной историей (из опыта работы)"; 
5. 14.11.2024 г. - Интервизионная встреча" Разбор сложных случаев в практической деятельности педагога-психолога"; 
6. 28.11.2024 г. - Практико-ориентированный семинар: "Психолого-педагогическое сопровождение обучающихся "группы риска"; 
7. 30.01.2025 г.: Семинар: "Краткосрочная терапия, ориентированная на решение проблем в работе с детьми"; 
8. 30.01.2025 г.: Семинар: "Организация профилактической работы по итогам СПТ в 2024/2025 уч.г"; 
9. 13.02.2025 г.: Семинар для педагогов-психологов и классных руководителей: "Модель системы профилактики безнадзорности и правонарушений несовершеннолетних в МБОУ СОШ № 45" ; 
10. 20.02.2025 г.: Семинар: "Использование интерактивных игр на психокоррекционных занятиях с детьми с ОВЗ";  
11. 20.03.2025 г.: Семинар: "Траектории взаимодействия классного руководителя и педагога-психолога: координаторы личностного роста"; 
12. 27.03.2025 г.: Семинар: "Психолого-педагогическое сопровождение профессионального самоопределения старшеклассников: от групповых форм работы к индивидуальным образовательным маршрутам самоопределения обучающихся"; 
13. 10.04.2025 г.: "Особенности психолого-педагогического сопровождения обучающихся с ЗПР в общеобразовательных классах на этапе ООО"; 
14. 17.04.2025 г.: "Новые законодательные документы, регулирующие взаимодействие ТПМПК и ППк для педагогов-психологов МБОУ";    </t>
        </r>
        <r>
          <rPr>
            <b/>
            <sz val="9"/>
            <color indexed="81"/>
            <rFont val="Tahoma"/>
            <family val="2"/>
            <charset val="204"/>
          </rPr>
          <t xml:space="preserve">
</t>
        </r>
      </text>
    </comment>
    <comment ref="B21" authorId="0">
      <text>
        <r>
          <rPr>
            <sz val="9"/>
            <color indexed="81"/>
            <rFont val="Tahoma"/>
            <family val="2"/>
            <charset val="204"/>
          </rPr>
          <t xml:space="preserve">1. Березнева К.А.-августовская секция ЗД 26.08.2024
2.Совещание для заместителей директров "Основные направления деятельности методической службы в 20224-25 уч.г."27.09.24 Губанова В.В.. Ракова </t>
        </r>
      </text>
    </comment>
    <comment ref="C21"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Алексеева </t>
        </r>
      </text>
    </comment>
    <comment ref="D21" authorId="0">
      <text>
        <r>
          <rPr>
            <sz val="9"/>
            <color indexed="81"/>
            <rFont val="Tahoma"/>
            <family val="2"/>
            <charset val="204"/>
          </rPr>
          <t>1. Муравлева Н.А. - секция руководителей МО начальных классов, 26.08.24
-------------------------------------------------------------------------------------------------- 
2. Толкачева С.Н. - ПДС «Работа с одаренными детьми в начальной школе». Занятие №4: «Выполнение олимпиадных заданий по русскому языку» - 25.04.25</t>
        </r>
      </text>
    </comment>
    <comment ref="E21" authorId="0">
      <text>
        <r>
          <rPr>
            <sz val="9"/>
            <color indexed="81"/>
            <rFont val="Tahoma"/>
            <family val="2"/>
            <charset val="204"/>
          </rPr>
          <t>1.Лозгачева Е.А.-августовскя секция, 26.08.2024
2.Лозгачева Е.А.- мастер -класс "Цифровой помошник для учителя и ученика"
3.Лозгачева Е.А.--совещание "Обновленный ФПУ", 23.01.2025
4.Лозгачева Е.А.-совещание "Практическая часть ОГЭ по химии",13.05.2025</t>
        </r>
      </text>
    </comment>
    <comment ref="F21" authorId="2">
      <text>
        <r>
          <rPr>
            <sz val="9"/>
            <color indexed="81"/>
            <rFont val="Tahoma"/>
            <family val="2"/>
            <charset val="204"/>
          </rPr>
          <t>1. Августовская секция "Психологические основы профессиональной дейтельности педагога" Гагарочкина А.К.
2. Кудрявцева Т.С.Семинар "Рабочие программы по математике с учетом обновленных требований ФГОС и ФОП" (12.11.24)</t>
        </r>
      </text>
    </comment>
    <comment ref="G21" authorId="0">
      <text>
        <r>
          <rPr>
            <sz val="9"/>
            <color indexed="81"/>
            <rFont val="Tahoma"/>
            <family val="2"/>
            <charset val="204"/>
          </rPr>
          <t xml:space="preserve">
Августовская секция. 26.08.2024 </t>
        </r>
        <r>
          <rPr>
            <b/>
            <sz val="9"/>
            <color indexed="81"/>
            <rFont val="Tahoma"/>
            <family val="2"/>
            <charset val="204"/>
          </rPr>
          <t xml:space="preserve">Куриленко Н.Ю.    Ломако М.И. </t>
        </r>
        <r>
          <rPr>
            <sz val="9"/>
            <color indexed="81"/>
            <rFont val="Tahoma"/>
            <family val="2"/>
            <charset val="204"/>
          </rPr>
          <t xml:space="preserve">
Совещание "Методические рекомендации к ведению документации по ШМО." 18.09.2024  </t>
        </r>
        <r>
          <rPr>
            <b/>
            <sz val="9"/>
            <color indexed="81"/>
            <rFont val="Tahoma"/>
            <family val="2"/>
            <charset val="204"/>
          </rPr>
          <t xml:space="preserve">Куриленко Н.Ю </t>
        </r>
        <r>
          <rPr>
            <sz val="9"/>
            <color indexed="81"/>
            <rFont val="Tahoma"/>
            <family val="2"/>
            <charset val="204"/>
          </rPr>
          <t xml:space="preserve"> 
Совещание "Организация и проведение МЭ ВОСШ"  09.10.2024 </t>
        </r>
        <r>
          <rPr>
            <b/>
            <sz val="9"/>
            <color indexed="81"/>
            <rFont val="Tahoma"/>
            <family val="2"/>
            <charset val="204"/>
          </rPr>
          <t>Куриленко Н.Ю</t>
        </r>
        <r>
          <rPr>
            <sz val="9"/>
            <color indexed="81"/>
            <rFont val="Tahoma"/>
            <family val="2"/>
            <charset val="204"/>
          </rPr>
          <t xml:space="preserve">
Анализ ВПР 2024  (В режиме ВКС) 06.11.2024  </t>
        </r>
        <r>
          <rPr>
            <b/>
            <sz val="9"/>
            <color indexed="81"/>
            <rFont val="Tahoma"/>
            <family val="2"/>
            <charset val="204"/>
          </rPr>
          <t>Куриленко Н.Ю</t>
        </r>
        <r>
          <rPr>
            <sz val="9"/>
            <color indexed="81"/>
            <rFont val="Tahoma"/>
            <family val="2"/>
            <charset val="204"/>
          </rPr>
          <t xml:space="preserve">     
Семинар «Развитие глобальных компетенций обучающихся….»   школа № 25 26.02.2025 </t>
        </r>
        <r>
          <rPr>
            <b/>
            <sz val="9"/>
            <color indexed="81"/>
            <rFont val="Tahoma"/>
            <family val="2"/>
            <charset val="204"/>
          </rPr>
          <t>Миронов Д.Э.</t>
        </r>
        <r>
          <rPr>
            <sz val="9"/>
            <color indexed="81"/>
            <rFont val="Tahoma"/>
            <family val="2"/>
            <charset val="204"/>
          </rPr>
          <t xml:space="preserve">
Совещание по порядку проведения: конкурса  дебатов «Школьная лига» 03.03.2025 ВКС на платформе «Сферум»</t>
        </r>
        <r>
          <rPr>
            <b/>
            <sz val="9"/>
            <color indexed="81"/>
            <rFont val="Tahoma"/>
            <family val="2"/>
            <charset val="204"/>
          </rPr>
          <t xml:space="preserve"> М.И. Ломако   </t>
        </r>
        <r>
          <rPr>
            <sz val="9"/>
            <color indexed="81"/>
            <rFont val="Tahoma"/>
            <family val="2"/>
            <charset val="204"/>
          </rPr>
          <t xml:space="preserve">
5    
Методические рекомендации … на основе анализа материалов курсов ФИПИ ОГЭ  тема «Специфика критериальной оценки заданий»  ВКС на платформе «Сферум» 01.04.2025 </t>
        </r>
        <r>
          <rPr>
            <b/>
            <sz val="9"/>
            <color indexed="81"/>
            <rFont val="Tahoma"/>
            <family val="2"/>
            <charset val="204"/>
          </rPr>
          <t>Куриленко Н.Ю.</t>
        </r>
        <r>
          <rPr>
            <sz val="9"/>
            <color indexed="81"/>
            <rFont val="Tahoma"/>
            <family val="2"/>
            <charset val="204"/>
          </rPr>
          <t xml:space="preserve"> 
Бинарный урок "Семейные ценности" (литература - история) 29 школа  02.04.2025 </t>
        </r>
        <r>
          <rPr>
            <b/>
            <sz val="9"/>
            <color indexed="81"/>
            <rFont val="Tahoma"/>
            <family val="2"/>
            <charset val="204"/>
          </rPr>
          <t xml:space="preserve">Куриленко Н.Ю. </t>
        </r>
        <r>
          <rPr>
            <sz val="9"/>
            <color indexed="81"/>
            <rFont val="Tahoma"/>
            <family val="2"/>
            <charset val="204"/>
          </rPr>
          <t xml:space="preserve">
Семинар  «Финансовая грамотность …»  ВКС на платформе «Сферум»    Лицей № 48  16.04.25</t>
        </r>
        <r>
          <rPr>
            <b/>
            <sz val="9"/>
            <color indexed="81"/>
            <rFont val="Tahoma"/>
            <family val="2"/>
            <charset val="204"/>
          </rPr>
          <t xml:space="preserve"> Куриленко Н.Ю</t>
        </r>
        <r>
          <rPr>
            <sz val="9"/>
            <color indexed="81"/>
            <rFont val="Tahoma"/>
            <family val="2"/>
            <charset val="204"/>
          </rPr>
          <t>. 
Лекция "История празднования Дня Победы: региональный аспект" (на основе архивных материалов)    28.04.2025</t>
        </r>
        <r>
          <rPr>
            <b/>
            <sz val="9"/>
            <color indexed="81"/>
            <rFont val="Tahoma"/>
            <family val="2"/>
            <charset val="204"/>
          </rPr>
          <t xml:space="preserve"> Куриленко Н.Ю.   </t>
        </r>
        <r>
          <rPr>
            <sz val="9"/>
            <color indexed="81"/>
            <rFont val="Tahoma"/>
            <family val="2"/>
            <charset val="204"/>
          </rPr>
          <t xml:space="preserve">
</t>
        </r>
      </text>
    </comment>
    <comment ref="H21" authorId="1">
      <text>
        <r>
          <rPr>
            <sz val="9"/>
            <color indexed="81"/>
            <rFont val="Tahoma"/>
            <family val="2"/>
            <charset val="204"/>
          </rPr>
          <t xml:space="preserve">1. Романова Т.Г. - семинар "Формирование познавательной мотивации на уроках русского языка и литературы" 22.01.2025
2. Романова Т.Г. - рабочее совещание "Подведение итогов работы городского методического объединения учителей русского языка и литературы"  23.05.2025
</t>
        </r>
      </text>
    </comment>
    <comment ref="I21" authorId="1">
      <text>
        <r>
          <rPr>
            <sz val="9"/>
            <color indexed="81"/>
            <rFont val="Tahoma"/>
            <family val="2"/>
            <charset val="204"/>
          </rPr>
          <t>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36:КачулинаТ.В.
11.11.2024  Мастер-класс "Готовим к ЕГЭ" (Гимназия № 24): Лазарев Д.В.
05.02.2025.Совещаниедля руководителей ШМО по полдготовке к конкурсу "Турнир дебатов" среди учащихся 9-11 классов МБОУ г. Калуги (дистанционно)Дьякова П.А.
19.02.2025. Семинар «Нестандартные задания обучения монологической речи в 5-7 классах» на базе МБОУ №50:Лазарев Д.В.
24.02.2025. Семинар в рамках Декады молодого педагога " Эффективные приемы и средства формирования функциональной грамотности обучающихся на уроках иностранного языка" на базе МБОУ №15: Лазарев Д.В.
27.02.2025. Семинар "Применение искуственного игтеллекта в дифференцированном обучении АЯ: усовершенствование и адаптация учебного материала" на базе МБОУ №7: Лазарев Д.В.
26.03.2025. Семинар" Применение адаптивной системы обучения на уроках АЯ" на базе МБОУ № 13: Лазарев Д. В.
1.05.2025. Совещание руководителей ШМО по итогам методической работы в 2024-2025 уч.году: Качулина Т.В.</t>
        </r>
      </text>
    </comment>
    <comment ref="J21" authorId="1">
      <text>
        <r>
          <rPr>
            <sz val="9"/>
            <color indexed="81"/>
            <rFont val="Tahoma"/>
            <family val="2"/>
            <charset val="204"/>
          </rPr>
          <t xml:space="preserve">1.26.08.2024
Секция учителей музыки, изо, технологии.
Корчагина Е.В, 
Горелова Т.А. 
2.09.09.2024
Совещание для учителей технологии  "Проведение школьного этапа ВСОШ по технологии".особенности, изменения.
Горелова Т.А. 
3.20.09.2024
МБОУ№4
Семинар для учителей технологии "Организация профориентацинной работы на основе взаимодействия общеобразовательной организации и Кванториума, с показом мастер-класса "Профориентационные игры в работе учителей технологии"
Горелова Т.А.
4.29.10.2024
Семинар "Проектная деятельность на уроках труда(технологии)в рамках подготовки к ВСОШ МЭ и РЭ олимпиады.
Горелова Т.А. 
5.06.11.2024
Семинар "Традиции и новации предмета труд(технология)
Горелова Т.А.
6.25.04.2025
Мастер-класс для учителей ИЗО  "Современные педагогические практики и технологии на уроках ИЗО" 
Корчагина Е.В.
7.15.05.2025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Корчагина Е.В.
8.22.05.2025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Горелова Т.А. 
</t>
        </r>
      </text>
    </comment>
    <comment ref="K21" authorId="7">
      <text>
        <r>
          <rPr>
            <sz val="9"/>
            <color indexed="81"/>
            <rFont val="Tahoma"/>
            <family val="2"/>
            <charset val="204"/>
          </rPr>
          <t>1. Шехматов А.П. семинар 18.02.25 СОШ №6
2. Ракова М.К. семинар 11.03.25г Лицей 9
3. Шехматов А.П. семинар 18.03.25 КГУ (Красин М.С.)
4. Ракова М.К. Семинар 25.03.25г СОШ 49
5. Ракова М.К. Совещание 15.04.25 СОШ 15
6. Шехматов А.П. Итог. совещ. 20.05.25 Стратегия</t>
        </r>
      </text>
    </comment>
    <comment ref="L21" authorId="3">
      <text>
        <r>
          <rPr>
            <b/>
            <sz val="9"/>
            <color indexed="81"/>
            <rFont val="Tahoma"/>
            <family val="2"/>
            <charset val="204"/>
          </rPr>
          <t xml:space="preserve">27.09.2024 </t>
        </r>
        <r>
          <rPr>
            <sz val="9"/>
            <color indexed="81"/>
            <rFont val="Tahoma"/>
            <family val="2"/>
            <charset val="204"/>
          </rPr>
          <t xml:space="preserve">
Мастер-класс для библиотекарей «Сказкатерапия в работе школьного библиотекаря» (ЦГДБ им. А.П. Гайдара)
Курушина Н.М.
</t>
        </r>
        <r>
          <rPr>
            <b/>
            <sz val="9"/>
            <color indexed="81"/>
            <rFont val="Tahoma"/>
            <family val="2"/>
            <charset val="204"/>
          </rPr>
          <t xml:space="preserve">10.12.2024 </t>
        </r>
        <r>
          <rPr>
            <sz val="9"/>
            <color indexed="81"/>
            <rFont val="Tahoma"/>
            <family val="2"/>
            <charset val="204"/>
          </rPr>
          <t xml:space="preserve">
Семинар "Современная библиотека для детей в культурном пространстве региона". Встреча с А.К. Киселёвым, писателем, автором детских книг, рассказов и притч, кандидатом 
педагогических наук
Курушина Н.М.
</t>
        </r>
        <r>
          <rPr>
            <b/>
            <sz val="9"/>
            <color indexed="81"/>
            <rFont val="Tahoma"/>
            <family val="2"/>
            <charset val="204"/>
          </rPr>
          <t>13.12.2024</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 зона творчества»
Курушина Н.М.
</t>
        </r>
        <r>
          <rPr>
            <b/>
            <sz val="9"/>
            <color indexed="81"/>
            <rFont val="Tahoma"/>
            <family val="2"/>
            <charset val="204"/>
          </rPr>
          <t xml:space="preserve">24.01.2025 </t>
        </r>
        <r>
          <rPr>
            <sz val="9"/>
            <color indexed="81"/>
            <rFont val="Tahoma"/>
            <family val="2"/>
            <charset val="204"/>
          </rPr>
          <t xml:space="preserve">
Семинар «Калуга. Мой город от «А» до «Я»: краеведческий проект для младших школьников»
Курушина Н.М.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Курушина Н.М.
</t>
        </r>
        <r>
          <rPr>
            <b/>
            <sz val="9"/>
            <color indexed="81"/>
            <rFont val="Tahoma"/>
            <family val="2"/>
            <charset val="204"/>
          </rPr>
          <t xml:space="preserve">18.04.2025 </t>
        </r>
        <r>
          <rPr>
            <sz val="9"/>
            <color indexed="81"/>
            <rFont val="Tahoma"/>
            <family val="2"/>
            <charset val="204"/>
          </rPr>
          <t xml:space="preserve">
Семинар для библиотекарей «Авторские сказки Светланы Пономарёвой, как средство воспитания и формирования у детей моральных норм и нравственных ценностей»
Курушина Н.М.</t>
        </r>
      </text>
    </comment>
    <comment ref="M21" authorId="4">
      <text>
        <r>
          <rPr>
            <sz val="9"/>
            <color indexed="81"/>
            <rFont val="Tahoma"/>
            <family val="2"/>
            <charset val="204"/>
          </rPr>
          <t>1. Лебедева Т. И. Августовская секция 26.08.24</t>
        </r>
        <r>
          <rPr>
            <b/>
            <sz val="9"/>
            <color indexed="81"/>
            <rFont val="Tahoma"/>
            <family val="2"/>
            <charset val="204"/>
          </rPr>
          <t xml:space="preserve">
</t>
        </r>
      </text>
    </comment>
    <comment ref="O21" authorId="5">
      <text>
        <r>
          <rPr>
            <sz val="9"/>
            <color indexed="81"/>
            <rFont val="Tahoma"/>
            <family val="2"/>
            <charset val="204"/>
          </rPr>
          <t xml:space="preserve">1. 26.08.24 Августовская секция учителей физкультуры - Михеев К.В.
</t>
        </r>
      </text>
    </comment>
    <comment ref="P21" authorId="5">
      <text>
        <r>
          <rPr>
            <sz val="9"/>
            <color indexed="81"/>
            <rFont val="Tahoma"/>
            <family val="2"/>
            <charset val="204"/>
          </rPr>
          <t>1. 26.08.24 Августовская секция учителей ОБЗР - Бычкова С.А.
2. 06.02.25 ПДС семинар для преподавателей ОБЗР "Использование иммерсивных технологий,  на уроках ОБЗР" 3 тема: Основы антитеррористической безопасности: виртуальный тур по музею истории терроризма для изучения методов борьбы с терроризмом. Основы экологической безопасности: виртуальный квест по решению экологических проблем и поиску путей их решения. - Бычкова С.А.
3. 09.04.25 Организационно-методическое совещание «Организация и методика проведения учебных сборов по основам военной службы» - Бычкова С.А.</t>
        </r>
      </text>
    </comment>
    <comment ref="Q21" authorId="3">
      <text>
        <r>
          <rPr>
            <b/>
            <sz val="9"/>
            <color indexed="81"/>
            <rFont val="Tahoma"/>
            <family val="2"/>
            <charset val="204"/>
          </rPr>
          <t>12.09.2024</t>
        </r>
        <r>
          <rPr>
            <sz val="9"/>
            <color indexed="81"/>
            <rFont val="Tahoma"/>
            <family val="2"/>
            <charset val="204"/>
          </rPr>
          <t xml:space="preserve">
Семинар «Путь к успеху начинается с первого шага. Какой он?»
Привалов Я.М.
</t>
        </r>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Привалов Я.М.
</t>
        </r>
        <r>
          <rPr>
            <b/>
            <sz val="9"/>
            <color indexed="81"/>
            <rFont val="Tahoma"/>
            <family val="2"/>
            <charset val="204"/>
          </rPr>
          <t>15.11.2024</t>
        </r>
        <r>
          <rPr>
            <sz val="9"/>
            <color indexed="81"/>
            <rFont val="Tahoma"/>
            <family val="2"/>
            <charset val="204"/>
          </rPr>
          <t xml:space="preserve">
Консультация для участников конкурса "Моя педагогическая профессия - 2025"
Дечева В.А.,
Лебедева Т.И.
</t>
        </r>
        <r>
          <rPr>
            <b/>
            <sz val="9"/>
            <color indexed="81"/>
            <rFont val="Tahoma"/>
            <family val="2"/>
            <charset val="204"/>
          </rPr>
          <t xml:space="preserve">04.12.2024 </t>
        </r>
        <r>
          <rPr>
            <sz val="9"/>
            <color indexed="81"/>
            <rFont val="Tahoma"/>
            <family val="2"/>
            <charset val="204"/>
          </rPr>
          <t xml:space="preserve">
Мастер-класс для будущих участников конкурса «Моя педагогическая профессия».
Дечева В.А.</t>
        </r>
      </text>
    </comment>
    <comment ref="T21" authorId="1">
      <text>
        <r>
          <rPr>
            <b/>
            <sz val="9"/>
            <color indexed="81"/>
            <rFont val="Tahoma"/>
            <family val="2"/>
            <charset val="204"/>
          </rPr>
          <t>1. Семинар по обмену опытом "Работа с текстом в обучении детей с ОВЗ - "дефектолог Колоскова А.А., 07.11.2024
2. Семинар по обмену опытом "Создание инклюзивной среды: командное сопровождение детей с расстройствами аутистического спектра" - логопед Колоскова А.А., 20.03.2025</t>
        </r>
        <r>
          <rPr>
            <sz val="9"/>
            <color indexed="81"/>
            <rFont val="Tahoma"/>
            <family val="2"/>
            <charset val="204"/>
          </rPr>
          <t xml:space="preserve">
3. Семинар "Новые законодательные документы, регламентирующие деятельность ТПМПК и ППк в отношении обучающихся с ОВЗ, детей-инвалидов" - логопед Колоскова А.А., 17.04.2025
4.Итоговое заседание МО. Подведение итогов работы, планирование деятельности МО на следующий учебный год - дефектолог Колоскова А.А., 15.05.2025</t>
        </r>
      </text>
    </comment>
    <comment ref="B22" authorId="0">
      <text>
        <r>
          <rPr>
            <sz val="9"/>
            <color indexed="81"/>
            <rFont val="Tahoma"/>
            <family val="2"/>
            <charset val="204"/>
          </rPr>
          <t>1. Пехтерева О.И.-августовская секция ЗД 26.08.2024
2.Совещание "Итоги ВПР 2023-24".08.11.2024  Пехтерева О.И.</t>
        </r>
      </text>
    </comment>
    <comment ref="C22"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Бухарова Н.А.</t>
        </r>
      </text>
    </comment>
    <comment ref="D22" authorId="0">
      <text>
        <r>
          <rPr>
            <sz val="9"/>
            <color indexed="81"/>
            <rFont val="Tahoma"/>
            <family val="2"/>
            <charset val="204"/>
          </rPr>
          <t>1. Ли И.М. - секция руководителей МО начальных классов, 26.08.24
2. Ли И.М. - совещание для руководителей МО "Итоги ВПР 2024 года" - 10.10.24
---------------------------------------------------------------------------------------------- 
3. Ли И.М. - совещание по итогам методической работы в 2024-2025 учебном году - 22.05.25</t>
        </r>
      </text>
    </comment>
    <comment ref="E22" authorId="0">
      <text>
        <r>
          <rPr>
            <sz val="9"/>
            <color indexed="81"/>
            <rFont val="Tahoma"/>
            <family val="2"/>
            <charset val="204"/>
          </rPr>
          <t>1.Богдан М.Е.-августовскя секция, 26.08.2024
2.Богдан М.Е.-лекция В.В. Пасечника, 19.03.2025</t>
        </r>
      </text>
    </comment>
    <comment ref="F22" authorId="2">
      <text>
        <r>
          <rPr>
            <sz val="9"/>
            <color indexed="81"/>
            <rFont val="Tahoma"/>
            <family val="2"/>
            <charset val="204"/>
          </rPr>
          <t xml:space="preserve">1. Августовская секция "Психологические основы профессиональной дейтельности педагога" Вальшина Е.А.
</t>
        </r>
      </text>
    </comment>
    <comment ref="G22" authorId="0">
      <text>
        <r>
          <rPr>
            <sz val="9"/>
            <color indexed="81"/>
            <rFont val="Tahoma"/>
            <family val="2"/>
            <charset val="204"/>
          </rPr>
          <t xml:space="preserve">
Августовская секция. 26.08.2024 </t>
        </r>
        <r>
          <rPr>
            <b/>
            <sz val="9"/>
            <color indexed="81"/>
            <rFont val="Tahoma"/>
            <family val="2"/>
            <charset val="204"/>
          </rPr>
          <t>Лисакова В.И.</t>
        </r>
        <r>
          <rPr>
            <sz val="9"/>
            <color indexed="81"/>
            <rFont val="Tahoma"/>
            <family val="2"/>
            <charset val="204"/>
          </rPr>
          <t xml:space="preserve">
</t>
        </r>
      </text>
    </comment>
    <comment ref="H22" authorId="1">
      <text>
        <r>
          <rPr>
            <b/>
            <sz val="9"/>
            <color indexed="81"/>
            <rFont val="Tahoma"/>
            <family val="2"/>
            <charset val="204"/>
          </rPr>
          <t>Пользователь Windows:</t>
        </r>
        <r>
          <rPr>
            <sz val="9"/>
            <color indexed="81"/>
            <rFont val="Tahoma"/>
            <family val="2"/>
            <charset val="204"/>
          </rPr>
          <t xml:space="preserve">
1. Пехтерева О.И. - семинар "Интеграция детей-инофонов в образовательную среду средствами русского языка и русскойкультуры: подходы, принципы, механизмы" 09.04.2025</t>
        </r>
      </text>
    </comment>
    <comment ref="I22" authorId="1">
      <text>
        <r>
          <rPr>
            <sz val="9"/>
            <color indexed="81"/>
            <rFont val="Tahoma"/>
            <family val="2"/>
            <charset val="204"/>
          </rPr>
          <t xml:space="preserve">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Баранова Г.А.
</t>
        </r>
      </text>
    </comment>
    <comment ref="J22" authorId="1">
      <text>
        <r>
          <rPr>
            <sz val="9"/>
            <color indexed="81"/>
            <rFont val="Tahoma"/>
            <family val="2"/>
            <charset val="204"/>
          </rPr>
          <t xml:space="preserve">1.26.08.2024
Секция учителей музыки, изо, технологии.
Конюхова В.А.
Пилюгина М.М.
2.09.09.2024
Совещание для учителей технологии  "Проведение школьного этапа ВСОШ по технологии".особенности, изменения.
Конюхова В.А. 
Пилюгина М.М. 
</t>
        </r>
      </text>
    </comment>
    <comment ref="K22" authorId="7">
      <text>
        <r>
          <rPr>
            <sz val="9"/>
            <color indexed="81"/>
            <rFont val="Tahoma"/>
            <family val="2"/>
            <charset val="204"/>
          </rPr>
          <t>1. Вальшина Е.А. Семинар 25.03.25г СОШ 49
2. Вальшина Е.А. Совещание 15.04.25 СОШ 15</t>
        </r>
      </text>
    </comment>
    <comment ref="L22"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Тюменева Е.А.</t>
        </r>
      </text>
    </comment>
    <comment ref="M22" authorId="4">
      <text>
        <r>
          <rPr>
            <sz val="9"/>
            <color indexed="81"/>
            <rFont val="Tahoma"/>
            <family val="2"/>
            <charset val="204"/>
          </rPr>
          <t>1. Кузнецова О. В. Августовская секция 26.08.24</t>
        </r>
        <r>
          <rPr>
            <b/>
            <sz val="9"/>
            <color indexed="81"/>
            <rFont val="Tahoma"/>
            <family val="2"/>
            <charset val="204"/>
          </rPr>
          <t xml:space="preserve">
</t>
        </r>
        <r>
          <rPr>
            <sz val="9"/>
            <color indexed="81"/>
            <rFont val="Tahoma"/>
            <family val="2"/>
            <charset val="204"/>
          </rPr>
          <t>2. Ульянова С.А.Совещание "Особенности проведения школьного и муниципального этапов ВСОШ по информатике в 2024-2025 учебном году" 24.09.24</t>
        </r>
      </text>
    </comment>
    <comment ref="N22" authorId="1">
      <text>
        <r>
          <rPr>
            <sz val="9"/>
            <color indexed="81"/>
            <rFont val="Tahoma"/>
            <family val="2"/>
            <charset val="204"/>
          </rPr>
          <t xml:space="preserve">
1.  16.10.2024 - Семинар "Приоритетные направления государственной политики в области духовно-нравственного воспитания и развития детей и молодёжи. нормативно-правовая реализации курсов ОРКСЭ и ОДНКНР" - Лисакова В.И.</t>
        </r>
      </text>
    </comment>
    <comment ref="O22" authorId="5">
      <text>
        <r>
          <rPr>
            <sz val="9"/>
            <color indexed="81"/>
            <rFont val="Tahoma"/>
            <family val="2"/>
            <charset val="204"/>
          </rPr>
          <t xml:space="preserve">1. 26.08.24 Августовская секция учителей физкультуры - Вольхин И.Е.
</t>
        </r>
      </text>
    </comment>
    <comment ref="P22" authorId="5">
      <text>
        <r>
          <rPr>
            <sz val="9"/>
            <color indexed="81"/>
            <rFont val="Tahoma"/>
            <family val="2"/>
            <charset val="204"/>
          </rPr>
          <t xml:space="preserve">1. 26.08.24 Августовская секция учителей ОБЗР - Вольхин И.Е. 
</t>
        </r>
      </text>
    </comment>
    <comment ref="Q22" authorId="3">
      <text>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Тюленева Е.А.</t>
        </r>
      </text>
    </comment>
    <comment ref="R22" authorId="6">
      <text>
        <r>
          <rPr>
            <b/>
            <sz val="9"/>
            <color indexed="81"/>
            <rFont val="Tahoma"/>
            <family val="2"/>
            <charset val="204"/>
          </rPr>
          <t xml:space="preserve">Конюхова О. В., педагог-психолог: </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12.09.2024 г. - Организационное методическое объединение; 
3. 26.09.2024 г. - Семинар по обмену опытом: "Психолого-педагогическое сопровождение обучающихся с умственной отсталостью в массовой школе"; 
</t>
        </r>
      </text>
    </comment>
    <comment ref="B23" authorId="0">
      <text>
        <r>
          <rPr>
            <sz val="9"/>
            <color indexed="81"/>
            <rFont val="Tahoma"/>
            <family val="2"/>
            <charset val="204"/>
          </rPr>
          <t>1.Лещова В.В.-августовская секция ЗД 26.08.2024
2.Семинар  "Методичекая неделя допобразования" 26.03.2025 Лосаберидзе Л.В.
3.Семинар "Порядок деятельности ТПМПК согласно Положению о психолого-медико-педагогических комиссиях от 1 марта 2025 года" 03.04.2025 Лосаберидзе Л.В.</t>
        </r>
      </text>
    </comment>
    <comment ref="C23"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Лысенко Е.С.
2.  12.12.2024 - Семинар "Традиционные семейные ценности как основа формирования нравственной культуры учащихся" (школа № 29) - Лысенко Е.С.
3. 20.02.2025 г. Семинар "Краеведческий дневник школьников как форма реализации культурного и патриотического компонентов в урочной и внеурочной деятельности" - Лысенко Е.С.
4.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Крапивина О.Д., Усова Е.Д.</t>
        </r>
      </text>
    </comment>
    <comment ref="D23" authorId="0">
      <text>
        <r>
          <rPr>
            <sz val="9"/>
            <color indexed="81"/>
            <rFont val="Tahoma"/>
            <family val="2"/>
            <charset val="204"/>
          </rPr>
          <t>1. Кургинян Г.А., Лысенкова Е.Ю. - секция руководителей МО начальных классов, 26.08.24
2. Воронина Д.В. - семинар «Использование ресурсов ЦОС на уроках в начальной школе» - 19.09.24
3. Никонова О.В. - совещание для руководителей МО "Итоги ВПР 2024 года" - 10.10.24
4. Соловьева А.С. - ПДС «Работа с одаренными детьми в начальной школе». Занятие №1: «Проведение мониторинга по выявлению одаренных детей» - 17.10.24
5. Королева Т.А. - семинар «Приемы активизации познавательной деятельности  слабоуспевающих учащихся и детей с ОВЗ  на уроках  естественнонаучной направленности» - 22.10.24
6.Никонова О.В. - совещание "Профессиональные дефициты. Пути их устранения"- 31.10.24
7. Никонова О.В., Коценко Л.Б., Кель О.А.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8. Соловьева А.С. - практико-ориентированный семинар «Межпредметная интеграция, как способ формирования функциональной грамотности» - 14.11.24
9. Михайлина Т.М. - семинар «Дети с ОВЗ в современном образовательном пространстве: проблемы, опыт, решения» - 19.11.24
10. Лысекова Е.Ю. - ПДС «Работа с одаренными детьми в начальной школе». 2 занятие: «Выполнение олимпиадных  заданий по математике» - 24.12.24
------------------------------------------------------------------------------------------------------------------------------------------ 
11. Лысенкова Е.Н. - семинар "Проектно- исследовательская деятельность младших школьников в условиях реализации ФГОС" – 13.02.25
12. Соловьева А.С. - ПДС «Работа с одаренными детьми в начальной школе». Занятие №3:  «Подготовка учеников начальной школы к публичным выступлениям» – 20.02.25 
13. Лысенкова Е.Ю. - совещание по итогам методической работы в 2024-2025 учебном году - 22.05.25</t>
        </r>
      </text>
    </comment>
    <comment ref="E23" authorId="0">
      <text>
        <r>
          <rPr>
            <sz val="9"/>
            <color indexed="81"/>
            <rFont val="Tahoma"/>
            <family val="2"/>
            <charset val="204"/>
          </rPr>
          <t>1.Лукьянова Ю.В.-августовскя секция, 26.08.2024
2.Лукьянова Ю.В.-совещание "Особенности проведения олимпиады", 12.09.2024
3.Лукьянова Ю.В.-.ПДС "Создание развивающей образовательной среды на уроках химии и биологии как условие формированияличности учащегося" Занятие 1 "Информационно-образовательная среда в обучении химии и биологии:возможности для личностного роста" 17.10.2024
4.Лукьянова Ю.В. Редега Н.В.--совещание "Обновленный ФПУ", 23.01.2025</t>
        </r>
      </text>
    </comment>
    <comment ref="F23" authorId="2">
      <text>
        <r>
          <rPr>
            <sz val="9"/>
            <color indexed="81"/>
            <rFont val="Tahoma"/>
            <family val="2"/>
            <charset val="204"/>
          </rPr>
          <t>1. Августовская секция "Психологические основы профессиональной дейтельности педагога" Дубова М.А., Мишура Н.Н.
3. Дубова М.А.Постоянно действующий семинар "Теория вероятностей и статистика при реализации федеральной образовательной программы на уровне среднего общего образования" Занятие №1 " Игральные кости (кубики). Урны и шары. Круги Эйлера"  8.10.24
4. Дубова М.А.Семинар "Методические аспекты организации итогового повторения по математике" (Зенкина И.А., председатель экспертной комиссии по ЕГЭ)</t>
        </r>
      </text>
    </comment>
    <comment ref="G23" authorId="0">
      <text>
        <r>
          <rPr>
            <sz val="9"/>
            <color indexed="81"/>
            <rFont val="Tahoma"/>
            <family val="2"/>
            <charset val="204"/>
          </rPr>
          <t xml:space="preserve">
Августовская секция. 26.08.2024 </t>
        </r>
        <r>
          <rPr>
            <b/>
            <sz val="9"/>
            <color indexed="81"/>
            <rFont val="Tahoma"/>
            <family val="2"/>
            <charset val="204"/>
          </rPr>
          <t>Жохов А.Ф. Чернова Е.Н.</t>
        </r>
        <r>
          <rPr>
            <sz val="9"/>
            <color indexed="81"/>
            <rFont val="Tahoma"/>
            <family val="2"/>
            <charset val="204"/>
          </rPr>
          <t xml:space="preserve">
Совещание "Методические рекомендации к ведению документации по ШМО." 18.09.2024 </t>
        </r>
        <r>
          <rPr>
            <b/>
            <sz val="9"/>
            <color indexed="81"/>
            <rFont val="Tahoma"/>
            <family val="2"/>
            <charset val="204"/>
          </rPr>
          <t>Чернова Е.Н</t>
        </r>
        <r>
          <rPr>
            <sz val="9"/>
            <color indexed="81"/>
            <rFont val="Tahoma"/>
            <family val="2"/>
            <charset val="204"/>
          </rPr>
          <t xml:space="preserve">.   
Совещание "Организация и проведение МЭ ВОСШ"  09.10.2024 </t>
        </r>
        <r>
          <rPr>
            <b/>
            <sz val="9"/>
            <color indexed="81"/>
            <rFont val="Tahoma"/>
            <family val="2"/>
            <charset val="204"/>
          </rPr>
          <t>Чернова Е.Н.</t>
        </r>
        <r>
          <rPr>
            <sz val="9"/>
            <color indexed="81"/>
            <rFont val="Tahoma"/>
            <family val="2"/>
            <charset val="204"/>
          </rPr>
          <t xml:space="preserve">
Семинар  "Межпредметная интеграция на уроках истории и географии ……"  16.10.2024 </t>
        </r>
        <r>
          <rPr>
            <b/>
            <sz val="9"/>
            <color indexed="81"/>
            <rFont val="Tahoma"/>
            <family val="2"/>
            <charset val="204"/>
          </rPr>
          <t>Жохов А.Ф.</t>
        </r>
        <r>
          <rPr>
            <sz val="9"/>
            <color indexed="81"/>
            <rFont val="Tahoma"/>
            <family val="2"/>
            <charset val="204"/>
          </rPr>
          <t xml:space="preserve"> 
Анализ ВПР 2024  (В режиме ВКС) 06.11.2024   </t>
        </r>
        <r>
          <rPr>
            <b/>
            <sz val="9"/>
            <color indexed="81"/>
            <rFont val="Tahoma"/>
            <family val="2"/>
            <charset val="204"/>
          </rPr>
          <t xml:space="preserve">Чернова Е.Н.   </t>
        </r>
        <r>
          <rPr>
            <sz val="9"/>
            <color indexed="81"/>
            <rFont val="Tahoma"/>
            <family val="2"/>
            <charset val="204"/>
          </rPr>
          <t xml:space="preserve">
 Постоянно действующий семинар "Реализация воспитательного аспекта …..". Занятие 1.      школа № 45   11.12.2024 </t>
        </r>
        <r>
          <rPr>
            <b/>
            <sz val="9"/>
            <color indexed="81"/>
            <rFont val="Tahoma"/>
            <family val="2"/>
            <charset val="204"/>
          </rPr>
          <t>Чернова Е.Н.</t>
        </r>
        <r>
          <rPr>
            <sz val="9"/>
            <color indexed="81"/>
            <rFont val="Tahoma"/>
            <family val="2"/>
            <charset val="204"/>
          </rPr>
          <t xml:space="preserve">
Методические рекомендации … на основе анализа материалов курсов ФИПИ ОГЭ  тема «Специфика критериальной оценки заданий»  ВКС на платформе «Сферум» 01.04.2025 </t>
        </r>
        <r>
          <rPr>
            <b/>
            <sz val="9"/>
            <color indexed="81"/>
            <rFont val="Tahoma"/>
            <family val="2"/>
            <charset val="204"/>
          </rPr>
          <t>Чернова Е.Н</t>
        </r>
        <r>
          <rPr>
            <sz val="9"/>
            <color indexed="81"/>
            <rFont val="Tahoma"/>
            <family val="2"/>
            <charset val="204"/>
          </rPr>
          <t xml:space="preserve">.
 Совещание «Анализ результатов , методика подготовки к ОГЭ по географии»  02.04.2025 </t>
        </r>
        <r>
          <rPr>
            <b/>
            <sz val="9"/>
            <color indexed="81"/>
            <rFont val="Tahoma"/>
            <family val="2"/>
            <charset val="204"/>
          </rPr>
          <t>Жохов А.ф.</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 </t>
        </r>
        <r>
          <rPr>
            <b/>
            <sz val="9"/>
            <color indexed="81"/>
            <rFont val="Tahoma"/>
            <family val="2"/>
            <charset val="204"/>
          </rPr>
          <t>Маркин А.К.  Чернова Е.Н.</t>
        </r>
        <r>
          <rPr>
            <sz val="9"/>
            <color indexed="81"/>
            <rFont val="Tahoma"/>
            <family val="2"/>
            <charset val="204"/>
          </rPr>
          <t xml:space="preserve">
Лекция "История празднования Дня Победы: региональный аспект" (на основе архивных материалов)    28.04.2025 </t>
        </r>
        <r>
          <rPr>
            <b/>
            <sz val="9"/>
            <color indexed="81"/>
            <rFont val="Tahoma"/>
            <family val="2"/>
            <charset val="204"/>
          </rPr>
          <t xml:space="preserve"> Маркин А.К.</t>
        </r>
        <r>
          <rPr>
            <sz val="9"/>
            <color indexed="81"/>
            <rFont val="Tahoma"/>
            <family val="2"/>
            <charset val="204"/>
          </rPr>
          <t xml:space="preserve">
Круглый стол для руководителей ШМО  в режиме ВКС   13.05.2025</t>
        </r>
        <r>
          <rPr>
            <b/>
            <sz val="9"/>
            <color indexed="81"/>
            <rFont val="Tahoma"/>
            <family val="2"/>
            <charset val="204"/>
          </rPr>
          <t xml:space="preserve"> Чернова Е.Н. </t>
        </r>
        <r>
          <rPr>
            <sz val="9"/>
            <color indexed="81"/>
            <rFont val="Tahoma"/>
            <family val="2"/>
            <charset val="204"/>
          </rPr>
          <t xml:space="preserve">
</t>
        </r>
      </text>
    </comment>
    <comment ref="H23" authorId="1">
      <text>
        <r>
          <rPr>
            <sz val="9"/>
            <color indexed="81"/>
            <rFont val="Tahoma"/>
            <family val="2"/>
            <charset val="204"/>
          </rPr>
          <t xml:space="preserve">
1. Черникова Е.В. - семинар "Интеграция русского языка и литературы с гуманитарными предметами в контексте формирования УУД школьников" 05.02.2025
2. Черникова Е.В. - семинар "Эффективные способы и практические приемы работы с обучающимися 5-8 классов в ходе подготовки к ВПР" 09.04.2025
3. Леонова Н.А. - рабочее совещание "О результатах проведения итогового сочинения (изложения) 4 декабря 2024 года на территории Калужской области" 30.04.2025
4. Леонова Н.А. - рабочее совещание "Подведение итогов работы городского методического объединения учителей русского языка и литературы"  23.05.2025
</t>
        </r>
      </text>
    </comment>
    <comment ref="I23" authorId="1">
      <text>
        <r>
          <rPr>
            <sz val="9"/>
            <color indexed="81"/>
            <rFont val="Tahoma"/>
            <family val="2"/>
            <charset val="204"/>
          </rPr>
          <t xml:space="preserve">2.10.2024. Семинар - практикум  для учителей англйского языка 10-11 классов "Деловой английский ": Лапшина А.А., Бабаджанян М.Г.
16.10.2024. Семинар-практикум "ОГЭ по английском у языку: требования; подготовка" на базе МБОУ № 24: Усова Е.А.
 25.10.2024. Семинар "Лингвострановедческий компонент на уроках иностранного языка как средство развития метапредметных связей и достижения метапредметных результатов в условиях реализации ФГОС" на базе Гимназии №19: Лапшина А.А.
11.11.2024  Мастер-класс "Готовим к ЕГЭ" (Гимназия № 24): Бабаджанян М.Г.
</t>
        </r>
      </text>
    </comment>
    <comment ref="J23" authorId="1">
      <text>
        <r>
          <rPr>
            <sz val="9"/>
            <color indexed="81"/>
            <rFont val="Tahoma"/>
            <family val="2"/>
            <charset val="204"/>
          </rPr>
          <t xml:space="preserve">1.26.08.2024
Секция учителей музыки, изо, технологии
Редега Н.В.
2.09.09.2024
Совещание для учителей технологии  "Проведение школьного этапа ВСОШ по технологии".особенности, изменения.
Марусин С.Ю. 
Редега Н.В. 
3.20.09.2024.
МБОУ№4
Семинар для учителей технологии "Организация профориентацинной работы на основе взаимодействия общеобразовательной организации и Кванториума, с показом мастер-класса "Профориентационные игры в работе учителей технологии"
Редега Н.В.
4.22.10.2024
Мастер-класс "Развитие творческих способностей на уроках ИЗО и труда"
Редега Н.В. 
5.29.10.2024
Семинар "Проектная деятельность на уроках труда(технологии)в рамках подготовки к ВСОШ МЭ и РЭ олимпиады.
Редега Н.В. 
6. 06.11.2024
Семинар "Традиции и новации предмета труд(технология)
Редега И.В. 
7.28.11.2024
Семинар "Организация и проведение интегрированных уроков для формирования метапредметных результатов обучения предметной области "Искусство" и "Труд"
Редега И.В. 
8.12.03.2025
Семинар для учителей труда "Креативное мышление на уроках труда, как способ формирования функциональной грамотности"
Редега И.В. 
9.25.03.2025
Семинар "Изучение темы БПЛА(Беспилотники) " в рамках преподования предмета "Труд"
Редега И.В. 
10.25.04.2025
Мастер-класс для учителей ИЗО  "Современные педагогические практики и технологии на уроках ИЗО" 
Редега И.В. 
11.15.05.2025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Редега И.В. 
12.22.05.2025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Редега А.А. 
</t>
        </r>
      </text>
    </comment>
    <comment ref="L23"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Кузнецова Л.В.
</t>
        </r>
        <r>
          <rPr>
            <b/>
            <sz val="9"/>
            <color indexed="81"/>
            <rFont val="Tahoma"/>
            <family val="2"/>
            <charset val="204"/>
          </rPr>
          <t xml:space="preserve">27.09.2024 </t>
        </r>
        <r>
          <rPr>
            <sz val="9"/>
            <color indexed="81"/>
            <rFont val="Tahoma"/>
            <family val="2"/>
            <charset val="204"/>
          </rPr>
          <t xml:space="preserve">
Мастер-класс для библиотекарей «Сказкатерапия в работе школьного библиотекаря» (ЦГДБ им. А.П. Гайдара)
Кузнецова Л.В.
</t>
        </r>
        <r>
          <rPr>
            <b/>
            <sz val="9"/>
            <color indexed="81"/>
            <rFont val="Tahoma"/>
            <family val="2"/>
            <charset val="204"/>
          </rPr>
          <t xml:space="preserve">25.10.2024 </t>
        </r>
        <r>
          <rPr>
            <sz val="9"/>
            <color indexed="81"/>
            <rFont val="Tahoma"/>
            <family val="2"/>
            <charset val="204"/>
          </rPr>
          <t xml:space="preserve">
Семинар "Создание интерактивного продукта". Практическое занятие по изучению вспомогательных программ
Кузнецова Л.В.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Кузнецова Л.В.
</t>
        </r>
        <r>
          <rPr>
            <b/>
            <sz val="9"/>
            <color indexed="81"/>
            <rFont val="Tahoma"/>
            <family val="2"/>
            <charset val="204"/>
          </rPr>
          <t xml:space="preserve">29.11.2024 </t>
        </r>
        <r>
          <rPr>
            <sz val="9"/>
            <color indexed="81"/>
            <rFont val="Tahoma"/>
            <family val="2"/>
            <charset val="204"/>
          </rPr>
          <t xml:space="preserve">
Семинар для библиотекарей «Библиотека и время. Избранное»: история Калужской областной детской библиотеки» (ГКУК КО "Калужская областная детская библиотека»).
Кузнецова Л.В.
</t>
        </r>
        <r>
          <rPr>
            <b/>
            <sz val="9"/>
            <color indexed="81"/>
            <rFont val="Tahoma"/>
            <family val="2"/>
            <charset val="204"/>
          </rPr>
          <t xml:space="preserve">06.12.2024 </t>
        </r>
        <r>
          <rPr>
            <sz val="9"/>
            <color indexed="81"/>
            <rFont val="Tahoma"/>
            <family val="2"/>
            <charset val="204"/>
          </rPr>
          <t xml:space="preserve">
Лекция (Общество "Знание") «Развитие навыков чтения: преодоление трудностей и повышение интереса современных детей к литературе». 
Кузнецова Л.В.
</t>
        </r>
        <r>
          <rPr>
            <b/>
            <sz val="9"/>
            <color indexed="81"/>
            <rFont val="Tahoma"/>
            <family val="2"/>
            <charset val="204"/>
          </rPr>
          <t xml:space="preserve">10.12.2024 </t>
        </r>
        <r>
          <rPr>
            <sz val="9"/>
            <color indexed="81"/>
            <rFont val="Tahoma"/>
            <family val="2"/>
            <charset val="204"/>
          </rPr>
          <t xml:space="preserve">
Семинар "Современная библиотека для детей в культурном пространстве региона". Встреча с А.К. Киселёвым, писателем, автором детских книг, рассказов и притч, кандидатом 
педагогических наук
Кузнецова Л.В.
</t>
        </r>
        <r>
          <rPr>
            <b/>
            <sz val="9"/>
            <color indexed="81"/>
            <rFont val="Tahoma"/>
            <family val="2"/>
            <charset val="204"/>
          </rPr>
          <t>13.12.2024</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 зона творчества» 
Кузнецова Л.В.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Кузнецова Л.В.
</t>
        </r>
        <r>
          <rPr>
            <b/>
            <sz val="9"/>
            <color indexed="81"/>
            <rFont val="Tahoma"/>
            <family val="2"/>
            <charset val="204"/>
          </rPr>
          <t xml:space="preserve">24.01.2025 </t>
        </r>
        <r>
          <rPr>
            <sz val="9"/>
            <color indexed="81"/>
            <rFont val="Tahoma"/>
            <family val="2"/>
            <charset val="204"/>
          </rPr>
          <t xml:space="preserve">
Семинар «Калуга. Мой город от «А» до «Я»: краеведческий проект для младших школьников» 
Кузнецова Л.В.
</t>
        </r>
        <r>
          <rPr>
            <b/>
            <sz val="9"/>
            <color indexed="81"/>
            <rFont val="Tahoma"/>
            <family val="2"/>
            <charset val="204"/>
          </rPr>
          <t>21.03.2025</t>
        </r>
        <r>
          <rPr>
            <sz val="9"/>
            <color indexed="81"/>
            <rFont val="Tahoma"/>
            <family val="2"/>
            <charset val="204"/>
          </rPr>
          <t xml:space="preserve">
Семинар «От информации – к профессиональным знаниям: обзор методических материалов и периодических изданий».
Кузнецова Л.В.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Кузнецова Л.В.</t>
        </r>
      </text>
    </comment>
    <comment ref="M23" authorId="4">
      <text>
        <r>
          <rPr>
            <sz val="9"/>
            <color indexed="81"/>
            <rFont val="Tahoma"/>
            <family val="2"/>
            <charset val="204"/>
          </rPr>
          <t xml:space="preserve"> 1. Болотина Е. А.Совещание "Особенности проведения школьного и муниципального этапов ВСОШ по информатике в 2024-2025 учебном году" 24.09.24
2. Болотина Е. А. Семинар "Теория и методика преподавания темы "Компьютерные сети" в средней школе" (ОНЛАЙН) 24.10.24</t>
        </r>
      </text>
    </comment>
    <comment ref="N23" authorId="1">
      <text>
        <r>
          <rPr>
            <sz val="9"/>
            <color indexed="81"/>
            <rFont val="Tahoma"/>
            <family val="2"/>
            <charset val="204"/>
          </rPr>
          <t xml:space="preserve">
1.  16.10.2024 - Семинар "Приоритетные направления государственной политики в области духовно-нравственного воспитания и развития детей и молодёжи. нормативно-правовая реализации курсов ОРКСЭ и ОДНКНР" - Лысенко Е.С.</t>
        </r>
      </text>
    </comment>
    <comment ref="O23" authorId="5">
      <text>
        <r>
          <rPr>
            <sz val="9"/>
            <color indexed="81"/>
            <rFont val="Tahoma"/>
            <family val="2"/>
            <charset val="204"/>
          </rPr>
          <t>1. 26.08.24 Августовская секция учителей физкультуры - Ульянов Д.В.
2. 17.10.24 Семинар "Роль рефлексии в работе учителя физкультуры" - Ульянов Д.В.
3. 16.01.25. Семинар для учителей физической культуры «Физкультурно-оздоровительная работа с детьми с ОВЗ в условиях инклюзивного класса» - Казус С.А.</t>
        </r>
      </text>
    </comment>
    <comment ref="P23" authorId="5">
      <text>
        <r>
          <rPr>
            <sz val="9"/>
            <color indexed="81"/>
            <rFont val="Tahoma"/>
            <family val="2"/>
            <charset val="204"/>
          </rPr>
          <t>1. 26.08.24 Августовская секция учителей ОБЗР - Ульянов Д.В.
2. 19.11.24 ПДС Использование иммерсивных технологий на уроках ОБЗР - Ульянов Д.В.
3. 15.01.25 Мастер-класс для учителей ОБЗР «Интерактивные сценарии Урока безопасности: практика применения и новые перспективы» - Ульянов Д.В.
4. 09.04.25 Организационно-методическое совещание «Организация и методика проведения учебных сборов по основам военной службы» - Ульянов Д.В.
5. 21.05.25 Лекция "Формирование гражданской идентичености", (лектор Головид И.И., лектор Российского общества «Знание», эксперт по противодействию терроризму, член Общественной палаты Калужской области) - Ульянов Д.В.</t>
        </r>
      </text>
    </comment>
    <comment ref="Q23" authorId="3">
      <text>
        <r>
          <rPr>
            <b/>
            <sz val="9"/>
            <color indexed="81"/>
            <rFont val="Tahoma"/>
            <family val="2"/>
            <charset val="204"/>
          </rPr>
          <t>12.09.2024</t>
        </r>
        <r>
          <rPr>
            <sz val="9"/>
            <color indexed="81"/>
            <rFont val="Tahoma"/>
            <family val="2"/>
            <charset val="204"/>
          </rPr>
          <t xml:space="preserve">
Семинар «Путь к успеху начинается с первого шага. Какой он?»
Воронина Д.В.
</t>
        </r>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Воронина Д.В.
</t>
        </r>
        <r>
          <rPr>
            <b/>
            <sz val="9"/>
            <color indexed="81"/>
            <rFont val="Tahoma"/>
            <family val="2"/>
            <charset val="204"/>
          </rPr>
          <t>11.12.2024</t>
        </r>
        <r>
          <rPr>
            <sz val="9"/>
            <color indexed="81"/>
            <rFont val="Tahoma"/>
            <family val="2"/>
            <charset val="204"/>
          </rPr>
          <t xml:space="preserve">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Маркин А.К.</t>
        </r>
      </text>
    </comment>
    <comment ref="R23" authorId="6">
      <text>
        <r>
          <rPr>
            <b/>
            <sz val="9"/>
            <color indexed="81"/>
            <rFont val="Tahoma"/>
            <family val="2"/>
            <charset val="204"/>
          </rPr>
          <t xml:space="preserve">Биндасова Т. Н., педагог-психолог: </t>
        </r>
        <r>
          <rPr>
            <sz val="9"/>
            <color indexed="81"/>
            <rFont val="Tahoma"/>
            <family val="2"/>
            <charset val="204"/>
          </rPr>
          <t xml:space="preserve">
1. 12.09.2024 г. - Организационное методическое объединение; 
2. 26.09.2024 г. - Семинар по обмену опытом: "Психолого-педагогическое сопровождение обучающихся с умственной отсталостью в массовой школе"; 
3. 17.10.2024 г. - Семинар по обмену опытом: "Психолого-педагогическое сопровождение профильных педагогических классов"; 
4. 14.11.2024 г. - Интервизионная встреча" Разбор сложных случаев в практической деятельности педагога-психолога"; 
5. 30.01.2025 г.: "Краткосрочная терапия, ориентированная на решение проблем в работе с детьми"; 
6. 30.01.2025 г.: "Организация профилактической работы по итогам СПТ в 2024/2025 уч.г"; 
7. 20.02.2025 г.: "Использование интерактивных игр на психокоррекционных занятиях с детьми с ОВЗ"; 
8. 27.02.2025 г.: "Особенности написания психокоррекционных программ для обучающихся с ОВЗ различных категорий";  
</t>
        </r>
        <r>
          <rPr>
            <b/>
            <sz val="9"/>
            <color indexed="81"/>
            <rFont val="Tahoma"/>
            <family val="2"/>
            <charset val="204"/>
          </rPr>
          <t xml:space="preserve">Дмитриева Н. А., педагог-психолог: </t>
        </r>
        <r>
          <rPr>
            <sz val="9"/>
            <color indexed="81"/>
            <rFont val="Tahoma"/>
            <family val="2"/>
            <charset val="204"/>
          </rPr>
          <t xml:space="preserve">
1. 14.11.2024 г. - Интервизионная встреча" Разбор сложных случаев в практической деятельности педагога-психолога"; 
2. 28.11.2024 г. - Практико-ориентированный семинар: "Психолого-педагогическое сопровождение обучающихся "группы риска"; 
3. 19.12.2024 г. - Практико-ориентированный семинар: "Мои личностные ресурсы (профилактика эмоционального выгорания)"; 
4. 23.01.2025 г.: ПДС : "Психолого-педагогическое сопровождение детей, имеющих миграционную историю". Семинар № 2: "Методы работы с детьми, имеющими миграционную историю в рамках сопровождения процесса обучения, социальной и культурной адаптации"; 
5. 20.02.2025 г.: Семинар: "Использование интерактивных игр на психокоррекционных занятиях с детьми с ОВЗ"; 
6. 27.02.2025 г.: Семинар: "Особенности написания психокоррекционных программ для обучающихся с ОВЗ различных категорий"; 
7. 03.04.2025 г.: Семинар: "Трансформационные игры в работе педагога-психолога"; 
8. 10.04.2025 г.: Семинар: "Особенности психолого-педагогического сопровождения обучающихся с ЗПР в общеобразовательных классах на этапе ООО"; 
9. 24.04.2025 г.: ПДС : "Психолого-педагогическое сопровождение детей, имеющих миграционную историю". Семинар № 3: "Оценка успешности психолого-педагогического процесса обучения, социальной и культурной адаптации детей с миграционной историей"  
10. 15.05.2025 г.: Итоговое методическое объединение  
</t>
        </r>
      </text>
    </comment>
    <comment ref="B24" authorId="0">
      <text>
        <r>
          <rPr>
            <sz val="9"/>
            <color indexed="81"/>
            <rFont val="Tahoma"/>
            <family val="2"/>
            <charset val="204"/>
          </rPr>
          <t>1.Иванова Ю.В.-августовская секция ЗД 26.08.2024
2. Семинар для заместителей директоров, руководителей ППК "Подготовка документации для ППМПК" 20.09.24- Карпенкова А.Э.
3.Совещание для заместителей директров "Основные направления деятельности методической службы в 20224-25 уч.г."27.09.24 Макаричева Т.М.
4.Совещание "Итоги ВПР 2023-24".08.11.2024 Тишкина И.В.
5.ПДС для вновь назначенных завучей. Занятие 2 "Годовая циклограмма деятельности заместителей директоров по УВР" 15.11.2024 Тишкина И.В.
6.Семинар "Профильные педагогические пробы как средство формирования практической компетенции обучающихся психолого-педагогических классов" 24.01.2025  Карпенкова А.Э.
7.ПДС "Профессиональное развитие педагога как цель и ценность" Занятие 2 18.02.2025 Тишкина И.В.
8.Вебинар "Внедрение Межведомственного стандарта антинаркотической профилактической деятельности в работу" 31.03.2025 Карпенко А.Э.
9.Семинар "Порядок деятельности ТПМПК согласно Положению о психолого-медико-педагогических комиссиях от 1 марта 2025 года" 03.04.2025 Попова Т.А.
10.Семинар "Профессиональное развитие педагога как цель и ценность" Занятие № "Модель мастерской диссеминации опыта" 18.04.2025 Макаричева Т.М.
11.Семинар "Методическтй автобус: путь профессионального  развития" 25.04.2024 Макаричева Т.М.
12. Макаричева Т.М.</t>
        </r>
      </text>
    </comment>
    <comment ref="C24"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Кузнецова Е.А.
2. .26.09.2024 -ПДС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(школа № 45) - Кузнецова Е.А.
3.  20.03.2025 - Семинар "Семья и школа - пути эффективного сотрудничества" (школа № 15) - Кузнецова Е.А.
4. 10.04.2025 - Семинар для молодых классных руководителей "Воспитательная работа в школе - концепция творческого взаимодействия" (школа № 10) - Филимонова А.А.
5. 16.04.2025 - Семинар для руководителей театральных коллективов "Театральная деятельность как средство повышения мотивации обучающихся" (школа № 35) - Лаврова В.С.
6.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Кондратьева Ж.Б.
7. 24.04.2025 - Семинар "Роль классного руководителя в развитии познавательного потенциала учащихся через внеурочную деятельность" (школа № 29) - Кузнецова Е.А.</t>
        </r>
      </text>
    </comment>
    <comment ref="D24" authorId="0">
      <text>
        <r>
          <rPr>
            <sz val="9"/>
            <color indexed="81"/>
            <rFont val="Tahoma"/>
            <family val="2"/>
            <charset val="204"/>
          </rPr>
          <t>1. Буреничева С.Н., Елкина Д.Н. - секция руководителей МО начальных классов, 26.08.24
2. Родина М.В. - мастер-класс «Редактирование или создание  рабочей программы с нуля  в журнале МЭШ" – 12.09.24
3. Ртищева Д.С. - семинар «Использование ресурсов ЦОС на уроках в начальной школе» - 19.09.24
4. Метлина Л.Н. - семинар «Организация преемственности дошкольного и начального школьного образования» - 25.09.24
5. Буреничева С.Н. - семинар: «Инструменты формирующего оценивания в деятельности учителя» - 26.09.24
6. Буреничева С.Н. - совещание для руководителей МО "Итоги ВПР 2024 года" - 10.10.24
7. Елкина Д.Н. - семинар «Кроссенс-технология в обучении  и воспитании младших школьников» – 16.10.24
8. Егорова К.А. - семинар «Приемы активизации познавательной деятельности  слабоуспевающих учащихся и детей с ОВЗ  на уроках  естественнонаучной направленности» - 22.10.24
9. Ларионцева О.В. - семинар "Формирование читательской грамотности в начальной школе. Чтение как приключение" - 29.10.24
10. Борисова Е.В. - семинар "Дисграфия, дислексия и дискалькулия: выявление нарушения и методы работы в рамках урочной деятельности" - 30.10.24
11. Буреничева С.Н., Кацоева А.В.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12. Метлина Л.Н. - практико-ориентированный семинар «Межпредметная интеграция, как способ формирования функциональной грамотности» - 14.11.24
13. Ртищева Д.С. - семинар «Дети с ОВЗ в современном образовательном пространстве: проблемы, опыт, решения» - 19.11.24
14. Елкина Д.Н. - семинар «Конвергентный подход: новые возможности для будущего» - 21.11.24
15. Атрихалова Е.В. - семинар «Работа с обучающимися, имеющими миграционную историю» - 28.11.24
16. Попова Т.А. - ПДС «Повышение мотивации к обучению как условие эффективного формирования функциональной грамотности обучающихся начальной школы» Занятие 2: «Формирование познавательного интереса во внеурочной деятельности, при взаимодействии с родителями» - 3.12.24
17. Ахматова Т.М. - семинар «Опытно-экспериментальная работа на уроках в начальной школе» - 17.12.24
18. Метлина Л.Н. - ПДС «Работа с одаренными детьми в начальной школе». 2 занятие: «Выполнение олимпиадных  заданий по математике» - 24.12.24
------------------------------------------------------------------------------------------------------------------------------------------------------------------ 
19. Егорова К.А. - мастер-класс: «Организация проектно-исследовательской деятельности обучающихся на уроках окружающего мира и во  внеурочной деятельности экологической направленности» (от 0 до 5 лет) – 22.01.25
20. Родина М.В. - ПДС «Повышение мотивации к обучению как условие эффективного формирования функциональной грамотности обучающихся начальной школы» Занятие №3: «Информационная грамотность» - 23.01.25
21. Буреничева С.Н. - семинар «Методический инструментарий педагога при формировании функциональной грамотности младших школьников» – 29.01.25
22. Борисова Е.В. - семинар «Организация работы с детьми, имеющими задержку психического развития и интеллектуальные нарушения» – 30.01.25
23. Метлина Л.Н. - семинар "Проектно- исследовательская деятельность младших школьников в условиях реализации ФГОС" – 13.02.25
24. Егорова К.А. - мастер-класс «Приемы формирования навыков смыслового чтения у детей с миграционной историей в урочной и  внеурочной деятельности» - 13.02.25
25. Буреничева С.Н. - ПДС «Работа с одаренными детьми в начальной школе». Занятие №3:  «Подготовка учеников начальной школы к публичным выступлениям» – 20.02.25 
26. Буреничева С.Н. - семинар «Шестиугольное обучение как один из приёмов развития критического мышления обучающихся» - 26.02.25
27. Родина М.В. - семинар «Краеведение как одно из приоритетных направлений формирования духовно- нравственной культуры младших школьников» - 4.03.25 
28. Елкина Д.Н. - семинар «Применение модели «Обратного проектирования учебного процесса» в начальной школе» - 19.03.25
29. Атрихалова Е.В. - ПДС «Повышение мотивации к обучению как условие эффективного формирования функциональной грамотности обучающихся начальной школы». Занятие №4: «Система оценивания образовательных достижений младших школьников» - 3.04.25
30. Карпова Т.А. - семинар «Создание итогового контрольно-оценочного материала по выявлению предметных и метапредметных УУД с учетом требований обновленных ФГОС НОО для детей с ОВЗ» - 8.04.25
31. Елкина Д.Н. - семинар «Формирование эмоционального интеллекта у младших школьников в процессе освоения смыслового чтения» - 10.04.25
32. Ртищева Д.С. - мастер-класс «Методическая копилка метапредметных заданий» (Представление методического продукта учителя начальных классов Смирновой Т.В.) – 23.04.25
33. Елкина Д.Н. - ПДС «Работа с одаренными детьми в начальной школе». Занятие №4: «Выполнение олимпиадных заданий по русскому языку» - 25.04.25
34. Елкина Д.Н. - совещание по итогам методической работы в 2024-2025 учебном году - 22.05.25</t>
        </r>
      </text>
    </comment>
    <comment ref="E24" authorId="0">
      <text>
        <r>
          <rPr>
            <sz val="9"/>
            <color indexed="81"/>
            <rFont val="Tahoma"/>
            <family val="2"/>
            <charset val="204"/>
          </rPr>
          <t>1.Тишкина И.В.-августовскя секция, 26.08.2024
2.Куваева Е.В.- Семинар "Формирование и использоваие метапредметных компетенций учащихся при решении биологических задач различного типа." 14.11.2024
3. Тишкина И.В.--совещание "Обновленный ФПУ", 23.01.2025
4.Тишкина И.В.-Постоянно действующий семинар для учителей биологии "Новые задания ГИА". Занятие 2. "Особенности заданий КИМов по анатомии и эволюци в 2023-2024 уч.г."
5. Тишкина И.В.-Семинар "Анализ ОГЭ по биологии в 2023-2024 уч.г. Особенности КИМов в 2024-2025 уч.г." 20.03.2025
6.Тишкина И.В.-Семинар Семинар "Совершенствование метапредметных компетенций и осуществление межпредметных взаимодействий на уроках английского языка и биологии" , 10.04.2025
7. Тишкина И.В.- ПДС "Особенности ЕГЭ по биологии" занятие 4- Задания26.27.28. Новое в 2025 году. 17.04.2025
8. Тишкина И.В.-Семинар 24.04.2025 "Интеграция биологической науки и космической мысли"
9.Куваева Е.В.-совещание "Практическая часть ОГЭ по химии",13.05.2025</t>
        </r>
      </text>
    </comment>
    <comment ref="F24" authorId="2">
      <text>
        <r>
          <rPr>
            <sz val="9"/>
            <color indexed="81"/>
            <rFont val="Tahoma"/>
            <family val="2"/>
            <charset val="204"/>
          </rPr>
          <t xml:space="preserve">1. Августовская секция "Психологические основы профессиональной дейтельности педагога"
 Зобова Н.В.
2. Черняева Л.В.Совещание "ГИА 24" 10.09.24
3,4  Черрняева Л.В., Зобова Н.В. Семинар под открытым небом"Игровые технологии как интерактиное средство контекстного обучения математике" 29.10.2024
5. Черняева Л.В.Семинар "Рабочие программы по математике с учетом обновленных требований ФГОС и ФОП" (12.11.24)
6. Зобова Н.В.Семинар "Активные формы работы на уроках математики" 12.12.24
7,8. Зобова Н.В., Черняева Л.В.Семинар - практикум "Выбор форм и методов с низкомотивированными обучающимися" (21.01.25) СОШ № 25
9,10 Черняева Л.В., Зобова Н.В.Мастер-класс "Формирование математических понятий в условиях поликультурного класса"  СОШ № 33
(4. 03 2025)
11. Сныткина В.В.ПДС "Методы решения нестандартных задач по математике. Подходы к решению задач олимпиады имени П.П. Коровкина" (18.03.25)
12. Сныткина В.В. ПДС "Трудные вопросы планиметрии" Занятие 3 "Окружность" 15.04.2025 
13. Черняева Л.В.Семинар "Методические аспекты организации итогового повторения по математике" (Зенкина И.А., председатель экспертной комиссии по ЕГЭ)
. Семинар "Методические аспекты организации итогового повторения по математике" (Зенкина И.А., председатель экспертной комиссии по ЕГЭ)
14. Иванова Ю.В. Совещание "Итоги учебного года" (13.05.25)
</t>
        </r>
      </text>
    </comment>
    <comment ref="G24" authorId="0">
      <text>
        <r>
          <rPr>
            <sz val="9"/>
            <color indexed="81"/>
            <rFont val="Tahoma"/>
            <family val="2"/>
            <charset val="204"/>
          </rPr>
          <t xml:space="preserve">
Августовская секция. 26.08.2024 </t>
        </r>
        <r>
          <rPr>
            <b/>
            <sz val="9"/>
            <color indexed="81"/>
            <rFont val="Tahoma"/>
            <family val="2"/>
            <charset val="204"/>
          </rPr>
          <t>Заступ Е.А. Демченко М.А.</t>
        </r>
        <r>
          <rPr>
            <sz val="9"/>
            <color indexed="81"/>
            <rFont val="Tahoma"/>
            <family val="2"/>
            <charset val="204"/>
          </rPr>
          <t xml:space="preserve">
Совещание "Методические рекомендации к ведению документации по ШМО." 18.09.2024 </t>
        </r>
        <r>
          <rPr>
            <b/>
            <sz val="9"/>
            <color indexed="81"/>
            <rFont val="Tahoma"/>
            <family val="2"/>
            <charset val="204"/>
          </rPr>
          <t>Заступ Е.А</t>
        </r>
        <r>
          <rPr>
            <sz val="9"/>
            <color indexed="81"/>
            <rFont val="Tahoma"/>
            <family val="2"/>
            <charset val="204"/>
          </rPr>
          <t xml:space="preserve">.   
Семинар "Работа с текстом на уроках истории …."   Гимназия № 24    23.10.2024 </t>
        </r>
        <r>
          <rPr>
            <b/>
            <sz val="9"/>
            <color indexed="81"/>
            <rFont val="Tahoma"/>
            <family val="2"/>
            <charset val="204"/>
          </rPr>
          <t xml:space="preserve">Заступ Е.А. </t>
        </r>
        <r>
          <rPr>
            <sz val="9"/>
            <color indexed="81"/>
            <rFont val="Tahoma"/>
            <family val="2"/>
            <charset val="204"/>
          </rPr>
          <t xml:space="preserve">
Анализ ВПР 2024  (В режиме ВКС) 06.11.2024    </t>
        </r>
        <r>
          <rPr>
            <b/>
            <sz val="9"/>
            <color indexed="81"/>
            <rFont val="Tahoma"/>
            <family val="2"/>
            <charset val="204"/>
          </rPr>
          <t>Демченко М.А</t>
        </r>
        <r>
          <rPr>
            <sz val="9"/>
            <color indexed="81"/>
            <rFont val="Tahoma"/>
            <family val="2"/>
            <charset val="204"/>
          </rPr>
          <t xml:space="preserve">   
Семинар «Конвергентный подход при формировании  функциональной грамотности»  школа № 10    22.01.2025</t>
        </r>
        <r>
          <rPr>
            <b/>
            <sz val="9"/>
            <color indexed="81"/>
            <rFont val="Tahoma"/>
            <family val="2"/>
            <charset val="204"/>
          </rPr>
          <t xml:space="preserve"> Заступ Е.А.</t>
        </r>
        <r>
          <rPr>
            <sz val="9"/>
            <color indexed="81"/>
            <rFont val="Tahoma"/>
            <family val="2"/>
            <charset val="204"/>
          </rPr>
          <t xml:space="preserve"> 
Педагогический аквариум «Эффективные подходы к реализации профильного обучения в курсе обществознания» школа № 15  29.01.2025</t>
        </r>
        <r>
          <rPr>
            <b/>
            <sz val="9"/>
            <color indexed="81"/>
            <rFont val="Tahoma"/>
            <family val="2"/>
            <charset val="204"/>
          </rPr>
          <t xml:space="preserve"> Заступ Е.А.</t>
        </r>
        <r>
          <rPr>
            <sz val="9"/>
            <color indexed="81"/>
            <rFont val="Tahoma"/>
            <family val="2"/>
            <charset val="204"/>
          </rPr>
          <t xml:space="preserve">
Семинар «Развитие глобальных компетенций обучающихся….»   школа № 25 26.02.2025 </t>
        </r>
        <r>
          <rPr>
            <b/>
            <sz val="9"/>
            <color indexed="81"/>
            <rFont val="Tahoma"/>
            <family val="2"/>
            <charset val="204"/>
          </rPr>
          <t>Заступ Е.А.</t>
        </r>
        <r>
          <rPr>
            <sz val="9"/>
            <color indexed="81"/>
            <rFont val="Tahoma"/>
            <family val="2"/>
            <charset val="204"/>
          </rPr>
          <t xml:space="preserve">
Совещание по порядку проведения: конкурса  дебатов «Школьная лига» 03.03.2025 ВКС на платформе «Сферум»  </t>
        </r>
        <r>
          <rPr>
            <b/>
            <sz val="9"/>
            <color indexed="81"/>
            <rFont val="Tahoma"/>
            <family val="2"/>
            <charset val="204"/>
          </rPr>
          <t xml:space="preserve"> Демченко М.А    </t>
        </r>
        <r>
          <rPr>
            <sz val="9"/>
            <color indexed="81"/>
            <rFont val="Tahoma"/>
            <family val="2"/>
            <charset val="204"/>
          </rPr>
          <t xml:space="preserve">
Семинар «Краеведческий компонент на уроках гуманитарного цикла»  29 школа 19.03. 2025   </t>
        </r>
        <r>
          <rPr>
            <b/>
            <sz val="9"/>
            <color indexed="81"/>
            <rFont val="Tahoma"/>
            <family val="2"/>
            <charset val="204"/>
          </rPr>
          <t xml:space="preserve"> Демченко М.А</t>
        </r>
        <r>
          <rPr>
            <sz val="9"/>
            <color indexed="81"/>
            <rFont val="Tahoma"/>
            <family val="2"/>
            <charset val="204"/>
          </rPr>
          <t xml:space="preserve">    
Методические рекомендации … на основе анализа материалов курсов ФИПИ ОГЭ  тема «Специфика критериальной оценки заданий»  ВКС на платформе «Сферум» 01.04.2025 </t>
        </r>
        <r>
          <rPr>
            <b/>
            <sz val="9"/>
            <color indexed="81"/>
            <rFont val="Tahoma"/>
            <family val="2"/>
            <charset val="204"/>
          </rPr>
          <t>Геращенко Л.М.</t>
        </r>
        <r>
          <rPr>
            <sz val="9"/>
            <color indexed="81"/>
            <rFont val="Tahoma"/>
            <family val="2"/>
            <charset val="204"/>
          </rPr>
          <t xml:space="preserve">
Бинарный урок "Семейные ценности" (литература - история) 29 школа  02.04.2025  </t>
        </r>
        <r>
          <rPr>
            <b/>
            <sz val="9"/>
            <color indexed="81"/>
            <rFont val="Tahoma"/>
            <family val="2"/>
            <charset val="204"/>
          </rPr>
          <t>Заступ Е.А.</t>
        </r>
        <r>
          <rPr>
            <sz val="9"/>
            <color indexed="81"/>
            <rFont val="Tahoma"/>
            <family val="2"/>
            <charset val="204"/>
          </rPr>
          <t xml:space="preserve">
Семинар  «Финансовая грамотность …»  ВКС на платформе «Сферум»    Лицей № 48  16.04.25 </t>
        </r>
        <r>
          <rPr>
            <b/>
            <sz val="9"/>
            <color indexed="81"/>
            <rFont val="Tahoma"/>
            <family val="2"/>
            <charset val="204"/>
          </rPr>
          <t>Демченко М.А</t>
        </r>
        <r>
          <rPr>
            <sz val="9"/>
            <color indexed="81"/>
            <rFont val="Tahoma"/>
            <family val="2"/>
            <charset val="204"/>
          </rPr>
          <t xml:space="preserve"> 
Лекция "История празднования Дня Победы: региональный аспект" (на основе архивных материалов)    28.04.2025  </t>
        </r>
        <r>
          <rPr>
            <b/>
            <sz val="9"/>
            <color indexed="81"/>
            <rFont val="Tahoma"/>
            <family val="2"/>
            <charset val="204"/>
          </rPr>
          <t>Демченко М.А</t>
        </r>
        <r>
          <rPr>
            <sz val="9"/>
            <color indexed="81"/>
            <rFont val="Tahoma"/>
            <family val="2"/>
            <charset val="204"/>
          </rPr>
          <t xml:space="preserve"> 
Круглый стол для руководителей ШМО  в режиме ВКС   13.05.2025 </t>
        </r>
        <r>
          <rPr>
            <b/>
            <sz val="9"/>
            <color indexed="81"/>
            <rFont val="Tahoma"/>
            <family val="2"/>
            <charset val="204"/>
          </rPr>
          <t xml:space="preserve">Заступ Е.А. </t>
        </r>
        <r>
          <rPr>
            <sz val="9"/>
            <color indexed="81"/>
            <rFont val="Tahoma"/>
            <family val="2"/>
            <charset val="204"/>
          </rPr>
          <t xml:space="preserve">
Интегрированный открытый урок история-география    50 школа   15.05.2025 </t>
        </r>
        <r>
          <rPr>
            <b/>
            <sz val="9"/>
            <color indexed="81"/>
            <rFont val="Tahoma"/>
            <family val="2"/>
            <charset val="204"/>
          </rPr>
          <t xml:space="preserve">Заступ Е.А. </t>
        </r>
        <r>
          <rPr>
            <sz val="9"/>
            <color indexed="81"/>
            <rFont val="Tahoma"/>
            <family val="2"/>
            <charset val="204"/>
          </rPr>
          <t xml:space="preserve">
</t>
        </r>
      </text>
    </comment>
    <comment ref="H24" authorId="1">
      <text>
        <r>
          <rPr>
            <sz val="9"/>
            <color indexed="81"/>
            <rFont val="Tahoma"/>
            <family val="2"/>
            <charset val="204"/>
          </rPr>
          <t xml:space="preserve">
1. Филимонова А.А. - семинар "Роль семейного чтения в жизни семьи и ребенка" 19.02.2025
2. Демченко М.А. - семинар "Краеведческий компонент на уроках гуманитарного цикла и во внеурочной деятельности" 19.03.2025
3. Филимонова А.А. - бинарный урок в 8 классе "Семейные ценности" 02.04.2025</t>
        </r>
      </text>
    </comment>
    <comment ref="I24" authorId="1">
      <text>
        <r>
          <rPr>
            <sz val="9"/>
            <color indexed="81"/>
            <rFont val="Tahoma"/>
            <family val="2"/>
            <charset val="204"/>
          </rPr>
          <t xml:space="preserve">
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Аксенова О.В.
11.09.2024.Совещание для руководителей ШМО "Анализ результатов ОГЭ. Профдефициты. Методические рекомендации по проведению школьного и муниципального этапов ВОШ по иностранным языкам": Аксенова О.В.
18.09.2024. ПДС для молодых специалистов «Педагогическая мастерская молодого учителя иностранного языка» на базе МБОУ " Лицей № 36" г. Калуги. Занятие 1.  Документация молодого специалиста. Щербакова Е.А.
2.10.2024. Семинар - практикум  для учителей англйского языка 10-11 классов "Деловой английский ":  Евлахина О.В.
16.10.2024. Семинар-практикум "ОГЭ по английском у языку: требования; подготовка" на базе МбОУ № 24: Аксенова О.В.
09.10.2024 Вебинар: "Анализ результатов ЕГЭ. Исправление ошибок" (председатель комиссии ЕГЭ, Шеваршинова Е.И.): Аксенова О.В., Куриленко Е.Г.
 25.10.2024. Семинар "Лингвострановедческий компонент на уроках иностранного языка как средство развития метапредметных связей и достижения метапредметных результатов в условиях реализации ФГОС" на базе Гимназии №19: Евлахина О.В.
13.11.2024. Семиар "Развитие эмоционального интеллекта на уроках английского языка у старшеклассников (в рамках модели перевернутого класса)"  на базе МБОУ № 23: Сафронова Е.В.
26.11.2024 Мастер-класс "Развитие навыков аудирования на уроках английского языка в7-9 кл"  на базе МБОУ №50: Евлахина О.В.
20.11.2024.ПДС для молодых специалистов «Педагогическая мастерская молодого учителя иностранных языков» на базе МБОУ " Лицей № 36" г. Калуги. Занятие 2." Методы обучения чтению и говорению на начальном этапе с линией УМК « Spotlight» (2 класс): Щербакова Е.А.
03.12.2024. " Как люди учатся и учат? Проектирование эффективного учебного курса с учетом уровня целевой аудитории"   ( лекция):  Щербакова Е.А.
18.12.2024 Семинар"Развитие мотивации на уроках АЯ как условие личностного роста обучающихся" на базе МБОУ № 45( К): Сафронова Е.В.
</t>
        </r>
        <r>
          <rPr>
            <b/>
            <sz val="9"/>
            <color indexed="81"/>
            <rFont val="Tahoma"/>
            <family val="2"/>
            <charset val="204"/>
          </rPr>
          <t>II полугодие</t>
        </r>
        <r>
          <rPr>
            <sz val="9"/>
            <color indexed="81"/>
            <rFont val="Tahoma"/>
            <family val="2"/>
            <charset val="204"/>
          </rPr>
          <t xml:space="preserve">
15.01.2025. Совещание для руководителей ШМО "Анализ результатов ШЭ и МЭ ВсОШ": Аксенова О.В.
05.02.2025. Совещание для руководителей ШМО по подготовке к  конкурсу «Турнир дебатов» среди учащихся 9-11 классов  МБОУ г. Калуги. (Дистанционно): , Евлахина О.В.
13.02.2025. Внеурочное методическое событие "Kaluga Files Digest" на базе МБОУ № 23: Сафронова О.И.
18.02.2025.ПДС "Педагогическая мастерская молодого учителя". Занятие 3" Смысловое чтение как основа читательской грамотности": Щербакова Е.А.
19.02.2025. Семинар «Нестандартные задания обучения монологической речи в 5-7 классах» на базе МБОУ №50: Щербакова Е.А
18.02.2025.ПДС "Педагогическая мастерская молодого учителя". Занятие 3" Смысловое чтение как основа читательской грамотности" Щербакова Е.А
24.02.2025. Семинар в рамках Декады молодого педагога " Эффективные приемы и средства формирования функциональной грамотности обучающихся на уроках иностранного языка" на базе МБОУ №15: Щербакова Е.А.
14.03.2025. Семинар- практикум "Функциональная грамотность как ключевая компетенция XXI века" на базе МБОУ №15: Евлахина О.В.
10.04.2025. Семинар " Совершенствование метапредметных компетенций и осуществление межпредметных взаимодействий на уроках английского языка и биологии" на базе МБОУ № 14: Щербакова Е.А.
19.03.2025. Семинар «Персонализированная образовательная среда как инструмент формирования и развития функциональной грамотности на уроках
 английского языка" на базе МБОУ № 1: Сафронова Е.В.
26.03.2025. Семинар" Применение адаптивной системы обучения на уроках АЯ" на базе МБОУ № 13 : Евлахина О.В.
21.05.2025. Совещание руководителей ШМО по итогам методической работы в 202402025 уч.году: Аксенова О.В.</t>
        </r>
      </text>
    </comment>
    <comment ref="J24" authorId="1">
      <text>
        <r>
          <rPr>
            <sz val="10"/>
            <rFont val="Arial"/>
            <family val="2"/>
            <charset val="204"/>
          </rPr>
          <t>1.26.08.2024
Секция учителей музыки, изо, технологии.
Карпёнкова А.Э.
2.09.09.2024
Совещание для учителей технологии  "Проведение школьного этапа ВСОШ по технологии".особенности, изменения.
Карпенкова А.Э.
3.29.10.2024
Семинар "Проектная деятельность на уроках труда(технологии)в рамках подготовки к ВСОШ МЭ и РЭ олимпиады.
Макаричева Т.М. 
4.Семинар "Традиции и новации предмета труд(технология)
Макаричева Т.М. 
5.18.12.2024 
Семинар по ИЗО 
"Развитие творческого мышления учащихся посредством нетрадиционной техники рисования"
Карпенкова А.Э.
6.27.02.2025
Открытый урок по ИЗО
"Щепа.Роспись по дереву. Теснение и резьба по березе"
Корпенкова А.Э</t>
        </r>
      </text>
    </comment>
    <comment ref="K24" authorId="7">
      <text>
        <r>
          <rPr>
            <sz val="9"/>
            <color indexed="81"/>
            <rFont val="Tahoma"/>
            <family val="2"/>
            <charset val="204"/>
          </rPr>
          <t>1. Михайлов В.А. семинар 18.03.25 КГУ (Красин М.С.)
2. Михайлов В.А. Совещание 15.04.25 СОШ 15</t>
        </r>
      </text>
    </comment>
    <comment ref="L24"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Ярощук Ю.В.
</t>
        </r>
        <r>
          <rPr>
            <b/>
            <sz val="9"/>
            <color indexed="81"/>
            <rFont val="Tahoma"/>
            <family val="2"/>
            <charset val="204"/>
          </rPr>
          <t>27.09.2024</t>
        </r>
        <r>
          <rPr>
            <sz val="9"/>
            <color indexed="81"/>
            <rFont val="Tahoma"/>
            <family val="2"/>
            <charset val="204"/>
          </rPr>
          <t xml:space="preserve"> 
Мастер-класс для библиотекарей «Сказкатерапия в работе школьного библиотекаря» (ЦГДБ им. А.П. Гайдара0
Ярощук Ю.В.
</t>
        </r>
        <r>
          <rPr>
            <b/>
            <sz val="9"/>
            <color indexed="81"/>
            <rFont val="Tahoma"/>
            <family val="2"/>
            <charset val="204"/>
          </rPr>
          <t xml:space="preserve">06.12.2024 </t>
        </r>
        <r>
          <rPr>
            <sz val="9"/>
            <color indexed="81"/>
            <rFont val="Tahoma"/>
            <family val="2"/>
            <charset val="204"/>
          </rPr>
          <t xml:space="preserve">
Лекция (Общество "Знание") «Развитие навыков чтения: преодоление трудностей и повышение интереса современных детей к литературе». 
Ярощук Ю.В.
</t>
        </r>
        <r>
          <rPr>
            <b/>
            <sz val="9"/>
            <color indexed="81"/>
            <rFont val="Tahoma"/>
            <family val="2"/>
            <charset val="204"/>
          </rPr>
          <t xml:space="preserve">10.12.2024 </t>
        </r>
        <r>
          <rPr>
            <sz val="9"/>
            <color indexed="81"/>
            <rFont val="Tahoma"/>
            <family val="2"/>
            <charset val="204"/>
          </rPr>
          <t xml:space="preserve">
Семинар "Современная библиотека для детей в культурном пространстве региона". Встреча с А.К. Киселёвым, писателем, автором детских книг, рассказов и притч, кандидатом 
педагогических наук
Ярощук Ю.В.
</t>
        </r>
        <r>
          <rPr>
            <b/>
            <sz val="9"/>
            <color indexed="81"/>
            <rFont val="Tahoma"/>
            <family val="2"/>
            <charset val="204"/>
          </rPr>
          <t>13.12.2024</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 зона творчества» 
Ярощук Ю.В.
</t>
        </r>
        <r>
          <rPr>
            <b/>
            <sz val="9"/>
            <color indexed="81"/>
            <rFont val="Tahoma"/>
            <family val="2"/>
            <charset val="204"/>
          </rPr>
          <t>21.02.2025</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как одна из составляющих образовательного процесса школы»
Ярощук Ю.В.
</t>
        </r>
        <r>
          <rPr>
            <b/>
            <sz val="9"/>
            <color indexed="81"/>
            <rFont val="Tahoma"/>
            <family val="2"/>
            <charset val="204"/>
          </rPr>
          <t>21.03.2025</t>
        </r>
        <r>
          <rPr>
            <sz val="9"/>
            <color indexed="81"/>
            <rFont val="Tahoma"/>
            <family val="2"/>
            <charset val="204"/>
          </rPr>
          <t xml:space="preserve">
Семинар «От информации – к профессиональным знаниям: обзор методических материалов и периодических изданий».
Ярощук Ю.В.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Ярощук Ю.В.
</t>
        </r>
        <r>
          <rPr>
            <b/>
            <sz val="9"/>
            <color indexed="81"/>
            <rFont val="Tahoma"/>
            <family val="2"/>
            <charset val="204"/>
          </rPr>
          <t xml:space="preserve">18.04.2025 </t>
        </r>
        <r>
          <rPr>
            <sz val="9"/>
            <color indexed="81"/>
            <rFont val="Tahoma"/>
            <family val="2"/>
            <charset val="204"/>
          </rPr>
          <t xml:space="preserve">
Семинар для библиотекарей «Авторские сказки Светланы Пономарёвой, как средство воспитания и формирования у детей моральных норм и нравственных ценностей»
Ярощук Ю.В. </t>
        </r>
      </text>
    </comment>
    <comment ref="M24" authorId="4">
      <text>
        <r>
          <rPr>
            <sz val="9"/>
            <color indexed="81"/>
            <rFont val="Tahoma"/>
            <family val="2"/>
            <charset val="204"/>
          </rPr>
          <t>1. Алексеева Т.М. Августовская секция 26.08.24</t>
        </r>
        <r>
          <rPr>
            <b/>
            <sz val="9"/>
            <color indexed="81"/>
            <rFont val="Tahoma"/>
            <family val="2"/>
            <charset val="204"/>
          </rPr>
          <t xml:space="preserve">
</t>
        </r>
      </text>
    </comment>
    <comment ref="N24" authorId="1">
      <text>
        <r>
          <rPr>
            <sz val="9"/>
            <color indexed="81"/>
            <rFont val="Tahoma"/>
            <family val="2"/>
            <charset val="204"/>
          </rPr>
          <t xml:space="preserve">
1.  12.11.2024 - Семинар "Любовь и милосердие: роль Богородицы в жизни верующих" - Демченко М.А.</t>
        </r>
      </text>
    </comment>
    <comment ref="O24" authorId="5">
      <text>
        <r>
          <rPr>
            <sz val="9"/>
            <color indexed="81"/>
            <rFont val="Tahoma"/>
            <family val="2"/>
            <charset val="204"/>
          </rPr>
          <t>1. 26.08.24 Августовская секция учителей физкультуры - Спиридонова О.И., Фокин А.О.
2. 22.10.24 Открытый урок "Стратегия развития физической культуры через преемственность дошкольного и младшешкольного образования" - Фокин А.О.
3. 28.11.24 Семинар для учителей физической культуры "Связь дополнительного образования и урочной деятельности как основа персонализированного подхода в физическом развитии ребенка - Фокин А.О.
4. 16.01.25. Семинар для учителей физической культуры «Физкультурно-оздоровительная работа с детьми с ОВЗ в условиях инклюзивного класса» - Спиридонова О.И.
5. 13.02.25 Семинар для учитей физической культуры «Волейбол и дартс - как средства улучшения координационных способностей учащихся» - Фокин А.О.</t>
        </r>
      </text>
    </comment>
    <comment ref="P24" authorId="5">
      <text>
        <r>
          <rPr>
            <sz val="9"/>
            <color indexed="81"/>
            <rFont val="Tahoma"/>
            <family val="2"/>
            <charset val="204"/>
          </rPr>
          <t>1. 26.08.24 Августовская секция учителей ОБЗР - Геращенко Л.М.
2. 19.11.24 ПДС Использование иммерсивных технологий на уроках ОБЗР - Геращенко Л.М.
3. 15.01.25 Мастер-класс для учителей ОБЗР «Интерактивные сценарии Урока безопасности: практика применения и новые перспективы» - Геращенко Л.М.
09.04.25 Организационно-методическое совещание «Организация и методика проведения учебных сборов по основам военной службы» - Геращенко Л.М.</t>
        </r>
      </text>
    </comment>
    <comment ref="Q24" authorId="3">
      <text>
        <r>
          <rPr>
            <b/>
            <sz val="9"/>
            <color indexed="81"/>
            <rFont val="Tahoma"/>
            <family val="2"/>
            <charset val="204"/>
          </rPr>
          <t xml:space="preserve">25.09.2024г.                                            Школа молодого учителя.     </t>
        </r>
        <r>
          <rPr>
            <sz val="9"/>
            <color indexed="81"/>
            <rFont val="Tahoma"/>
            <family val="2"/>
            <charset val="204"/>
          </rPr>
          <t xml:space="preserve">                Занятие 1.Формирование социально-личностных компетентностей и коммуникативных способностей педагога. Современный учитель и типичные педагогические затруднения молодых педагогов. Методические рекомендации учителей-наставников. 
Родина М.В.
</t>
        </r>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Родина М.В.
</t>
        </r>
        <r>
          <rPr>
            <b/>
            <sz val="9"/>
            <color indexed="81"/>
            <rFont val="Tahoma"/>
            <family val="2"/>
            <charset val="204"/>
          </rPr>
          <t xml:space="preserve">01.11.2024г. 
Клуб молодого учителя. </t>
        </r>
        <r>
          <rPr>
            <sz val="9"/>
            <color indexed="81"/>
            <rFont val="Tahoma"/>
            <family val="2"/>
            <charset val="204"/>
          </rPr>
          <t xml:space="preserve">
Тренинг «Я – успешный педагог»
Фокин А.О.
15.11.2024
Консультация для участников конкурса "Моя педагогическая профессия - 2025"
Сныткина В.В</t>
        </r>
      </text>
    </comment>
    <comment ref="R24" authorId="6">
      <text>
        <r>
          <rPr>
            <b/>
            <sz val="9"/>
            <color indexed="81"/>
            <rFont val="Tahoma"/>
            <family val="2"/>
            <charset val="204"/>
          </rPr>
          <t xml:space="preserve">Баранова Е. П., педагог-психолог: 
</t>
        </r>
        <r>
          <rPr>
            <sz val="9"/>
            <color indexed="81"/>
            <rFont val="Tahoma"/>
            <family val="2"/>
            <charset val="204"/>
          </rPr>
          <t xml:space="preserve">1. 16.01.2025 г.: "Формирование временных представлений у обучающихся с ОВЗ в условиях инклюзивного образования; 
2. 23.01.2025 г.: ПДС : "Психолого-педагогическое сопровождение детей, имеющих миграционную историю". Семинар № 2: "Методы работы с детьми, имеющими миграционную историю в рамках сопровождения процесса обучения, социальной и культурной адаптации"; 
3. 30.01.2025 г.: Семинар:  "Краткосрочная терапия, ориентированная на решение проблем в работе с детьми";  
4. 30.01.2025 г.: Семинар:  "Организация профилактической работы по итогам СПТ в 2024/2025 уч.г"; 
5. 13.02.2025 г.: Семинар для педагогов-психологов и классных руководителей: "Модель системы профилактики безнадзорности и правонарушений несовершеннолетних в МБОУ СОШ № 45"; 
6. 20.02.2025 г.: Семинар: "Использование интерактивных игр на психокоррекционных занятиях с детьми с ОВЗ";   
7. 27.02.2025 г.: Семинар: "Особенности написания психокоррекционных программ для обучающихся с ОВЗ различных категорий"; 
8. 13.03.2025 г.: Семинар: "Психолого-педагогическая преемственность: от дошкольного освоения к школьной успешности"; 
9. 20.03.2025 г.: Семинар: "Траектории взаимодействия классного руководителя и педагога-психолога: координаторы личностного роста"; 
10. 10.04.2025 г.: Семинар:  "Особенности психолого-педагогического сопровождения обучающихся с ЗПР в общеобразовательных классах на этапе ООО"; 
11. 17.04.2025 г.: Семинар: "Новые законодательные документы, регулирующие взаимодействие ТПМПК и ППк для педагогов-психологов МБОУ";    
12. 24.04.2025 г.: ПДС : "Психолого-педагогическое сопровождение детей, имеющих миграционную историю". Семинар № 3: "Оценка успешности психолого-педагогического процесса обучения, социальной и культурной адаптации детей с миграционной историей"; 
13. 15.05.2025 г.: Итоговое методическое объединение    </t>
        </r>
        <r>
          <rPr>
            <b/>
            <sz val="9"/>
            <color indexed="81"/>
            <rFont val="Tahoma"/>
            <family val="2"/>
            <charset val="204"/>
          </rPr>
          <t xml:space="preserve">
Карпенкова А. Э, социальный педагог: 
</t>
        </r>
        <r>
          <rPr>
            <sz val="9"/>
            <color indexed="81"/>
            <rFont val="Tahoma"/>
            <family val="2"/>
            <charset val="204"/>
          </rPr>
          <t>1. 12.09.2024 г. - Организационное методическое объединение;</t>
        </r>
        <r>
          <rPr>
            <b/>
            <sz val="9"/>
            <color indexed="81"/>
            <rFont val="Tahoma"/>
            <family val="2"/>
            <charset val="204"/>
          </rPr>
          <t xml:space="preserve">
</t>
        </r>
      </text>
    </comment>
    <comment ref="T24" authorId="1">
      <text>
        <r>
          <rPr>
            <b/>
            <sz val="9"/>
            <color indexed="81"/>
            <rFont val="Tahoma"/>
            <family val="2"/>
            <charset val="204"/>
          </rPr>
          <t>1. Семинар по обмену опытом "Сравнительная характеристика развития лексического строя речи у школьников с ЗПР и УО" - психолог Баранова Е.П., 30.01.2025</t>
        </r>
        <r>
          <rPr>
            <sz val="9"/>
            <color indexed="81"/>
            <rFont val="Tahoma"/>
            <family val="2"/>
            <charset val="204"/>
          </rPr>
          <t xml:space="preserve">
</t>
        </r>
      </text>
    </comment>
    <comment ref="B25" authorId="0">
      <text>
        <r>
          <rPr>
            <sz val="9"/>
            <color indexed="81"/>
            <rFont val="Tahoma"/>
            <family val="2"/>
            <charset val="204"/>
          </rPr>
          <t>1. Порубова Н.В.-августовская секция ЗД 26.08.2024
2. Семинар для заместителей директоров, руководителей ППК "Подготовка документации для ППМПК" 20.09.24- Иванова О.А.
3.Совещание для заместителей директров "Основные направления деятельности методической службы в 20224-25 уч.г."27.09.24 Порубова Н.В.
4.Вебинар "Внедрение Межведомственного стандарта антинаркотической профилактической деятельности в работу" 31.03.2025 Тишина В.Н.
5.Семинар "Порядок деятельности ТПМПК согласно Положению о психолого-медико-педагогических комиссиях от 1 марта 2025 года" 03.04.2025 Иванова О.А., Воробьева
6.Совещание "Особенности диагностики профессиональных дефицитов педагогов в 2025 году" Порубова Н.В.</t>
        </r>
      </text>
    </comment>
    <comment ref="C25"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Рожкова А.В.
2. .26.09.2024 -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(школа № 45) - Шишкина Л.М.
3. 21.11.2024 - Семинар "Инновационные формы профилактической работы с учащимися (профилактика терроризма, экстремизма и неонацизма) - Шишкина Л.М.
4. 29.11.2024 - ПДС "Обновление содержания и технологий воспитания в школе или государственная политика в системе воспитания". Занятие 2. "Музейная педагогика как инновационная педагогическая технология в формировании личности ребёнка" (ко дню рождения Г.К. Жукова) - Михалёва О.Н.
5. 30.01.2025 - Семинар "Внедрение педагогических инноваций краеведческой направленности в воспитательной работе со школьниками" (школа № 23) - Бродницкая И.И.
6.  20.02.2025 г. Семинар "Краеведческий дневник школьников как форма реализации культурного и патриотического компонентов в урочной и внеурочной деятельности" - Воробьёва А.С.
7. 27.02.2025 - Семинар "Взаимодействие классных руководителей с родителями. Новые подходы" (лицей № 36) - Фандюхина А.Б.
8.  20.03.2025 - Семинар "Семья и школа - пути эффективного сотрудничества" (школа № 15) - Шишкина Л.М.
9. 10.04.2025 - Семинар для молодых классных руководителей "Воспитательная работа в школе - концепция творческого взаимодействия" (школа № 10) - Шишкина Л.М</t>
        </r>
      </text>
    </comment>
    <comment ref="D25" authorId="0">
      <text>
        <r>
          <rPr>
            <sz val="9"/>
            <color indexed="81"/>
            <rFont val="Tahoma"/>
            <family val="2"/>
            <charset val="204"/>
          </rPr>
          <t>1. Кушнирук Ю.А. - секция руководителей МО начальных классов, 26.08.24
2. Кушнирук Ю.А. - совещание для руководителей МО "Итоги ВПР 2024 года" - 10.10.24
3. Белоусова В.Н. - ПДС «Работа с одаренными детьми в начальной школе». Занятие №1: «Проведение мониторинга по выявлению одаренных детей» - 17.10.24
4. Терехова Д.Д. - семинар «Приемы активизации познавательной деятельности  слабоуспевающих учащихся и детей с ОВЗ  на уроках  естественнонаучной направленности» - 22.10.24
5. Белоусова В.Н. - совещание "Профессиональные дефициты. Пути их устранения"- 31.10.24
6. Кушнирук Ю.А. - семинар «Конвергентный подход: новые возможности для будущего» - 21.11.24
7. Кушнир Ю.А. - семинар «Опытно-экспериментальная работа на уроках в начальной школе» - 17.12.24
8. Кушнирук Ю.А. - ПДС «Работа с одаренными детьми в начальной школе». 2 занятие: «Выполнение олимпиадных  заданий по математике» - 24.12.24
------------------------------------------------------------------------------------------------------------------------ 
9. Белоусова В.И. - ПДС «Повышение мотивации к обучению как условие эффективного формирования функциональной грамотности обучающихся начальной школы» Занятие №3: «Информационная грамотность» - 23.01.25
10. Кушнирук Ю.А. - семинар «Методический инструментарий педагога при формировании функциональной грамотности младших школьников» – 29.01.25
11. Белова М.С. - семинар "Проектно- исследовательская деятельность младших школьников в условиях реализации ФГОС" – 13.02.25
12. Амеличева М.В. - семинар «Краеведение как одно из приоритетных направлений формирования духовно- нравственной культуры младших школьников» - 4.03.25 
13. Белоусова В.Н. - ПДС «Работа с одаренными детьми в начальной школе». Занятие №4: «Выполнение олимпиадных заданий по русскому языку» - 25.04.25
14. Кушнирук Ю.А. - совещание по итогам методической работы в 2024-2025 учебном году - 22.05.25</t>
        </r>
      </text>
    </comment>
    <comment ref="E25" authorId="0">
      <text>
        <r>
          <rPr>
            <sz val="9"/>
            <color indexed="81"/>
            <rFont val="Tahoma"/>
            <family val="2"/>
            <charset val="204"/>
          </rPr>
          <t xml:space="preserve">
1.Огородник М.О., Суслова Л.В.-августовскя секция, 26.08.2024
2.Суслова Л.В.-.ПДС "Создание развивающей образовательной среды на уроках химии и биологии как условие формированияличности учащегося" Занятие 1 "Информационно-образовательная среда в обучении химии и биологии:возможности для личностного роста" 17.10.2024
4.Демчук Т.Э.- мастер -класс "Цифровой помошник для учителя и ученика"
5.Огородник М.О.-ПДС "Создание развивающей образовательной среды на уроках химии и биологии как условие формирования личности учащихся" Занятие №2 «Педагогический консалтинг. Возможности личностного роста средствами пространственно- предметного компонента образовательной среды на уроках химии и биологии"
6.Демчук Т.Э.- Семинар "Формирование и использоваие метапредметных компетенций учащихся при решении биологических задач различного типа." 14.11.2024
7.Демчук Т.Э. Суслова Л.В.-Семинар "Работа с детьми-инофнами на предметах естественно-научного цикла",19.12.2024
8.Демчук Т.Э.-Совещание "Результаты школьного и муниципального этапов олимпиад по химии , биологии и экологии", 26.12.2024
9.Демчук Т.Э., Огородник М.О.--совещание по региональному этапу, 16.01.2025
10. Демчук Т.Э.--совещание "Обновленный ФПУ", 23.01.2025
11.Огородник М.О. Демчук Т.Э.-Постоянно действующий семинар для учителей биологии "Новые задания ГИА". Занятие 2. "Особенности заданий КИМов по анатомии и эволюци в 2023-2024 уч.г."
12. Демчук Т.Э.-Постоянно действующий семинар для учителей биологии "Новые задания ГИА". Занятие 3. "Особенности заданий КИМов. Задания 24,25"
13. Демчук Т.Э.- Семинар "День единого текста", как способ организации взаимодействия учебных предметов" 27.05.2025
14.Огородник М.О.-совещание "Особенности участия в предметной олимпиаде учителей", 12.03.2025
13.Огородник М.О.-лекция В.В. Пасечника, 19.03.2025
14. Демчук Т.Э.-Семинар "Анализ ОГЭ по биологии в 2023-2024 уч.г. Особенности КИМов в 2024-2025 уч.г." 20.03.2025
15.Демчук Т.Э.-ПДС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
16.Демчук Т.Э.- ПДС "Особенности ЕГЭ по биологии" занятие 4- Задания26.27.28. Новое в 2025 году. 17.04.2025
17.Демчук Т.Э.- Семинар 24.04.2025 "Интеграция биологической науки и космической мысли"
18. Демчук Т.Э.-.Постоянно действующий семинар "Создание развивающей образовательной среды на уроках химии и биологии как условие формирования личности учащихся". Занятие 4. Мастер класс " Мотивационный аспект  информационно- образовательного компонента образовательной среды на уроках химии и биологии"</t>
        </r>
      </text>
    </comment>
    <comment ref="F25" authorId="2">
      <text>
        <r>
          <rPr>
            <sz val="9"/>
            <color indexed="81"/>
            <rFont val="Tahoma"/>
            <family val="2"/>
            <charset val="204"/>
          </rPr>
          <t>1. Августовская секция "Психологические основы профессиональной дейтельности педагога" Глазкова И.Н.
2,3 Глазкова И.Н.. Мамоченко Н.В.Совещание "ГИА 24" 10.09.24
4. Глазкова И.Н.Постоянно действующий семинар "Теория вероятностей и статистика при реализации федеральной образовательной программы на уровне среднего общего образования" Занятие №1 " Игральные кости (кубики). Урны и шары. Круги Эйлера"  8.10.24
5. Мамоченко Н.В.Семинар "Рабочие программы по математике с учетом обновленных требований ФГОС и ФОП" (12.11.24)
6. Глазкова И.Н.ПДС "Мотивация, самопознание, предназназначение, самореализация личности педагога", Занятие № 2 . СОШ 45 (04.02.25)
7. Глазкова И.Н. Совещание "Итоги учебного года" (13.05.25)</t>
        </r>
      </text>
    </comment>
    <comment ref="G25" authorId="0">
      <text>
        <r>
          <rPr>
            <sz val="9"/>
            <color indexed="81"/>
            <rFont val="Tahoma"/>
            <family val="2"/>
            <charset val="204"/>
          </rPr>
          <t xml:space="preserve">
Августовская секция. 26.08.2024 </t>
        </r>
        <r>
          <rPr>
            <b/>
            <sz val="9"/>
            <color indexed="81"/>
            <rFont val="Tahoma"/>
            <family val="2"/>
            <charset val="204"/>
          </rPr>
          <t xml:space="preserve">Багдасарян В.В.   </t>
        </r>
        <r>
          <rPr>
            <sz val="9"/>
            <color indexed="81"/>
            <rFont val="Tahoma"/>
            <family val="2"/>
            <charset val="204"/>
          </rPr>
          <t xml:space="preserve">
Совещание "Методические рекомендации к ведению документации по ШМО." 18.09.2024 </t>
        </r>
        <r>
          <rPr>
            <b/>
            <sz val="9"/>
            <color indexed="81"/>
            <rFont val="Tahoma"/>
            <family val="2"/>
            <charset val="204"/>
          </rPr>
          <t xml:space="preserve">Багдасарян В.В.      </t>
        </r>
        <r>
          <rPr>
            <sz val="9"/>
            <color indexed="81"/>
            <rFont val="Tahoma"/>
            <family val="2"/>
            <charset val="204"/>
          </rPr>
          <t xml:space="preserve">
Совещание "Организация и проведение МЭ ВОСШ"  09.10.2024 </t>
        </r>
        <r>
          <rPr>
            <b/>
            <sz val="9"/>
            <color indexed="81"/>
            <rFont val="Tahoma"/>
            <family val="2"/>
            <charset val="204"/>
          </rPr>
          <t xml:space="preserve">Багдасарян В.В.   </t>
        </r>
        <r>
          <rPr>
            <sz val="9"/>
            <color indexed="81"/>
            <rFont val="Tahoma"/>
            <family val="2"/>
            <charset val="204"/>
          </rPr>
          <t xml:space="preserve">
Открытый урок для молодых педагогов  12.12.2024 (школа № 17) </t>
        </r>
        <r>
          <rPr>
            <b/>
            <sz val="9"/>
            <color indexed="81"/>
            <rFont val="Tahoma"/>
            <family val="2"/>
            <charset val="204"/>
          </rPr>
          <t>Конина Д.В.</t>
        </r>
        <r>
          <rPr>
            <sz val="9"/>
            <color indexed="81"/>
            <rFont val="Tahoma"/>
            <family val="2"/>
            <charset val="204"/>
          </rPr>
          <t xml:space="preserve">
Семинар в РПЦ  «ВОВ и русская православная церковь» 18.02.2025  в калужской митрополии </t>
        </r>
        <r>
          <rPr>
            <b/>
            <sz val="9"/>
            <color indexed="81"/>
            <rFont val="Tahoma"/>
            <family val="2"/>
            <charset val="204"/>
          </rPr>
          <t>Конина Д.В.</t>
        </r>
        <r>
          <rPr>
            <sz val="9"/>
            <color indexed="81"/>
            <rFont val="Tahoma"/>
            <family val="2"/>
            <charset val="204"/>
          </rPr>
          <t xml:space="preserve">
Методические рекомендации … на основе анализа материалов курсов ФИПИ ОГЭ  тема «Специфика критериальной оценки заданий»  ВКС на платформе «Сферум» 01.04.2025 </t>
        </r>
        <r>
          <rPr>
            <b/>
            <sz val="9"/>
            <color indexed="81"/>
            <rFont val="Tahoma"/>
            <family val="2"/>
            <charset val="204"/>
          </rPr>
          <t>Багдасарян В.В.</t>
        </r>
        <r>
          <rPr>
            <sz val="9"/>
            <color indexed="81"/>
            <rFont val="Tahoma"/>
            <family val="2"/>
            <charset val="204"/>
          </rPr>
          <t xml:space="preserve">
 Совещание «Анализ результатов , методика подготовки к ОГЭ по географии»  02.04.2025</t>
        </r>
        <r>
          <rPr>
            <b/>
            <sz val="9"/>
            <color indexed="81"/>
            <rFont val="Tahoma"/>
            <family val="2"/>
            <charset val="204"/>
          </rPr>
          <t xml:space="preserve"> Иванова О.А</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 </t>
        </r>
        <r>
          <rPr>
            <b/>
            <sz val="9"/>
            <color indexed="81"/>
            <rFont val="Tahoma"/>
            <family val="2"/>
            <charset val="204"/>
          </rPr>
          <t>Багдасарян В.В.</t>
        </r>
        <r>
          <rPr>
            <sz val="9"/>
            <color indexed="81"/>
            <rFont val="Tahoma"/>
            <family val="2"/>
            <charset val="204"/>
          </rPr>
          <t xml:space="preserve">
Семинар  «Финансовая грамотность …»  ВКС на платформе «Сферум»    Лицей № 48  16.04.25 </t>
        </r>
        <r>
          <rPr>
            <b/>
            <sz val="9"/>
            <color indexed="81"/>
            <rFont val="Tahoma"/>
            <family val="2"/>
            <charset val="204"/>
          </rPr>
          <t>Багдасарян В.В.</t>
        </r>
        <r>
          <rPr>
            <sz val="9"/>
            <color indexed="81"/>
            <rFont val="Tahoma"/>
            <family val="2"/>
            <charset val="204"/>
          </rPr>
          <t xml:space="preserve">
Лекция "История празднования Дня Победы: региональный аспект" (на основе архивных материалов)    28.04.2025  </t>
        </r>
        <r>
          <rPr>
            <b/>
            <sz val="9"/>
            <color indexed="81"/>
            <rFont val="Tahoma"/>
            <family val="2"/>
            <charset val="204"/>
          </rPr>
          <t>Конина Д.В.</t>
        </r>
        <r>
          <rPr>
            <sz val="9"/>
            <color indexed="81"/>
            <rFont val="Tahoma"/>
            <family val="2"/>
            <charset val="204"/>
          </rPr>
          <t xml:space="preserve">
</t>
        </r>
      </text>
    </comment>
    <comment ref="H25" authorId="1">
      <text>
        <r>
          <rPr>
            <sz val="9"/>
            <color indexed="81"/>
            <rFont val="Tahoma"/>
            <family val="2"/>
            <charset val="204"/>
          </rPr>
          <t xml:space="preserve">
1. Хабас Т.Н. - семинар "Формирование познавательной мотивации на уроках русского языка и литературы" 22.01.2025
2. Кривцова И.А. - семинар "Эффективные способы и практические приемы работы с обучающимися 5-8 классов в ходе подготовки к ВПР" 09.04.2025
3. Сыскова Т.И. - семинар "Интеграция детей-инофонов в образовательную среду средствами русского языка и русскойкультуры: подходы, принципы, механизмы" 09.04.2025
4. Хабас Т.Н. - семинар "Активные формы обучения на уроках русского языка как способ форомирования мотивации к изучению основного курса" 23.04.2025
5. Сыскова Т.И. - рабочее совещание "О результатах проведения итогового сочинения (изложения) 4 декабря 2024 года на территории Калужской области" 30.04.2025</t>
        </r>
      </text>
    </comment>
    <comment ref="I25" authorId="1">
      <text>
        <r>
          <rPr>
            <sz val="9"/>
            <color indexed="81"/>
            <rFont val="Tahoma"/>
            <family val="2"/>
            <charset val="204"/>
          </rPr>
          <t xml:space="preserve">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Гузь М.В.
11.09.2024.Совещание для руководителей ШМО "Анализ результатов ОГЭ. Профдефициты. Методические рекомендации по проведению школьного и муниципального этапов ВОШ по иностранным языкам": Гузь М.В.
18.09.2024. ПДС для молодых специалистов «Педагогическая мастерская молодого учителя иностранного языка» на базе МБОУ " Лицей № 36" г. Калуги. Занятие 1.  Документация молодого специалиста. Зенкин А.В.
2.10.2024. Семинар - практикум  для учителей англйского языка 10-11 классов "Деловой английский ": Малахова К.В.
16.10.2024. Семинар-практикум "ОГЭ по английском у языку: требования; подготовка" на базе МбОУ № 24: Новосельцева Е.В.
09.10.2024 Вебинар: "Анализ результатов ЕГЭ. Исправление ошибок" (председатель комиссии ЕГЭ, Шеваршинова Е.И.): Гузь М.В.
20.11.2024.ПДС для молодых специалистов «Педагогическая мастерская молодого учителя иностранных языков» на базе МБОУ " Лицей № 36" г. Калуги. Занятие 2." Методы обучения чтению и говорению на начальном этапе с линией УМК « Spotlight» (2 класс): Фандюхин аА.Б.
03.12.2024. " Как люди учатся и учат? Проектирование эффективного учебного курса с учетом уровня целевой аудитории"   ( лекция):  АфонинаМ.В.
12.12.2024. Открытый урок АЯ  в 4 кл  по теме " Животным нужна помощь"  Формирование навыков смыслового чтения: Афонина М.В.
</t>
        </r>
        <r>
          <rPr>
            <b/>
            <sz val="9"/>
            <color indexed="81"/>
            <rFont val="Tahoma"/>
            <family val="2"/>
            <charset val="204"/>
          </rPr>
          <t xml:space="preserve">II полугодие
</t>
        </r>
        <r>
          <rPr>
            <sz val="9"/>
            <color indexed="81"/>
            <rFont val="Tahoma"/>
            <family val="2"/>
            <charset val="204"/>
          </rPr>
          <t>22.01.2025. Семинар "Работа с детьм с ОВЗ и С детьми инофонами": Малахова К.</t>
        </r>
        <r>
          <rPr>
            <b/>
            <sz val="9"/>
            <color indexed="81"/>
            <rFont val="Tahoma"/>
            <family val="2"/>
            <charset val="204"/>
          </rPr>
          <t>В.
2</t>
        </r>
        <r>
          <rPr>
            <sz val="9"/>
            <color indexed="81"/>
            <rFont val="Tahoma"/>
            <family val="2"/>
            <charset val="204"/>
          </rPr>
          <t xml:space="preserve">7.02.2025. Семинар "Применение искуственного игтеллекта в дифференцированном обучении АЯ: усовершенствование и адаптация учебного материала" на базе МБОУ №7: Зенкин А.В.
14.03.2025. Семинар- практикум "Функциональная грамотность как ключевая компетенция XXI века" на базе МБОУ №15: Малахова К.В.
19.03.2025. Семинар «Персонализированная образовательная среда как инструмент формирования и развития функциональной грамотности на уроках
 английского языка" на базе МБОУ № 1: Зенкин А.В., Гузь М.В.
25.03.2025. Семинар" работа с детьми имеющими миграционную историю" на базе АНОО "КМШ": Малахова К.В.
21.05.2025. Совещание руководителей ШМО по итогам методической работы в 202402025 уч.году: Гузь М.В.
</t>
        </r>
      </text>
    </comment>
    <comment ref="J25" authorId="1">
      <text>
        <r>
          <rPr>
            <sz val="9"/>
            <color indexed="81"/>
            <rFont val="Tahoma"/>
            <family val="2"/>
            <charset val="204"/>
          </rPr>
          <t xml:space="preserve">1.26.08.2024
Секция учителей музыки, изо, технологии.
Афанасьева А.В. 
Виноградов А.Г. 
Бродницкая И.И.
Шудрина Л.Н.
2.09.09.2024
Совещание для учителей технологии  "Проведение школьного этапа ВСОШ по технологии".особенности, изменения.
Шудрина Л.Н. 
3.23.10.2024
Семинар "Небесное и земное в искусстве" 
Бродницкая И.И.
4.29.10.2024
Семинар "Проектная деятельность на уроках труда(технологии)в рамках подготовки к ВСОШ МЭ и РЭ олимпиады.
Шудрина Л.Н. 
Виноградов А.Г.
5.12.03.2025
Семинар для учителей труда "Креативное мышление на уроках труда, как способ формирования функциональной грамотности"
Шудрина Л.Н. 
6.25.03.2025
Семинар "Изучение темы БПЛА(Беспилотники) " в рамках преподования предмета "Труд"
Шудрина Л.Н. 
Виноградов В.В. 
7.10.04.2025
 Практикум для учителей музыки  "Организация школьного хора".  "Вокально-хоровая работа со старшим   хором".
Афанасьева А.В.
8.25.04.2025
Мастер-класс для учителей ИЗО  "Современные педагогические практики и технологии на уроках ИЗО" 
Бродницкая И.И. 
Шудрина Л.Н. 
9.15.05.2025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Афанасьева А.В.
Бродницкая И.И. 
10.22.05.2025
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Шудрина Л.Н. 
Виноградов А.Г.
</t>
        </r>
      </text>
    </comment>
    <comment ref="K25" authorId="1">
      <text>
        <r>
          <rPr>
            <sz val="9"/>
            <color indexed="81"/>
            <rFont val="Tahoma"/>
            <family val="2"/>
            <charset val="204"/>
          </rPr>
          <t>1. Васютина М.Л. семинар 11.02.25г Гимназия 19
2. Васютина М.Л. семинар 11.03.25г Лицей 9</t>
        </r>
      </text>
    </comment>
    <comment ref="L25"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Тишина В.Н.
</t>
        </r>
        <r>
          <rPr>
            <b/>
            <sz val="9"/>
            <color indexed="81"/>
            <rFont val="Tahoma"/>
            <family val="2"/>
            <charset val="204"/>
          </rPr>
          <t xml:space="preserve">27.09.2024 </t>
        </r>
        <r>
          <rPr>
            <sz val="9"/>
            <color indexed="81"/>
            <rFont val="Tahoma"/>
            <family val="2"/>
            <charset val="204"/>
          </rPr>
          <t xml:space="preserve">
Мастер-класс для библиотекарей «Сказкатерапия в работе школьного библиотекаря» (ЦГДБ им. А.П. Гайдара)
Тишина В.Н.
</t>
        </r>
        <r>
          <rPr>
            <b/>
            <sz val="9"/>
            <color indexed="81"/>
            <rFont val="Tahoma"/>
            <family val="2"/>
            <charset val="204"/>
          </rPr>
          <t xml:space="preserve">25.10.2024 </t>
        </r>
        <r>
          <rPr>
            <sz val="9"/>
            <color indexed="81"/>
            <rFont val="Tahoma"/>
            <family val="2"/>
            <charset val="204"/>
          </rPr>
          <t xml:space="preserve">
Семинар "Создание интерактивного продукта". Практическое занятие по изучению вспомогательных программ
Тишина В.Н.
</t>
        </r>
        <r>
          <rPr>
            <b/>
            <sz val="9"/>
            <color indexed="81"/>
            <rFont val="Tahoma"/>
            <family val="2"/>
            <charset val="204"/>
          </rPr>
          <t>10.12.2024</t>
        </r>
        <r>
          <rPr>
            <sz val="9"/>
            <color indexed="81"/>
            <rFont val="Tahoma"/>
            <family val="2"/>
            <charset val="204"/>
          </rPr>
          <t xml:space="preserve"> 
Семинар "Современная библиотека для детей в культурном пространстве региона". Встреча с А.К. Киселёвым, писателем, автором детских книг, рассказов и притч, кандидатом 
педагогических наук
Тишина В.Н.</t>
        </r>
      </text>
    </comment>
    <comment ref="M25" authorId="4">
      <text>
        <r>
          <rPr>
            <sz val="9"/>
            <color indexed="81"/>
            <rFont val="Tahoma"/>
            <family val="2"/>
            <charset val="204"/>
          </rPr>
          <t>1. Матвеев И.А. Августовская секция 26.08.24</t>
        </r>
        <r>
          <rPr>
            <b/>
            <sz val="9"/>
            <color indexed="81"/>
            <rFont val="Tahoma"/>
            <family val="2"/>
            <charset val="204"/>
          </rPr>
          <t xml:space="preserve">
</t>
        </r>
        <r>
          <rPr>
            <sz val="9"/>
            <color indexed="81"/>
            <rFont val="Tahoma"/>
            <family val="2"/>
            <charset val="204"/>
          </rPr>
          <t>2. Матвеев И. А. Мастер-класс "Методика решения заданий на использование логических функций в табличном процессоре" Лицей№9, 26.11.24
3. Матвеев И. А. Семинар "Решение заданий на математическую логику в ЕГЭ по информатике", 18.02.2025, Лицей №9</t>
        </r>
      </text>
    </comment>
    <comment ref="N25" authorId="1">
      <text>
        <r>
          <rPr>
            <sz val="9"/>
            <color indexed="81"/>
            <rFont val="Tahoma"/>
            <family val="2"/>
            <charset val="204"/>
          </rPr>
          <t xml:space="preserve">
 24.09.2024 - Семинар "Взгляд изнутри. Святые - пример для подражания" - Бродницкая И.И.
2. 16.10.2024 - Семинар "Приоритетные направления государственной политики в области духовно-нравственного воспитания и развития детей и молодёжи. нормативно-правовая реализации курсов ОРКСЭ и ОДНКНР" -Бродницкая И.И.
3.  12.11.2024 - Семинар "Любовь и милосердие: роль Богородицы в жизни верующих" - Бродницкая И.И.
4. 17.12.2024 - Семинар Земля обетованная: святыни Калужского края. Великие старцы: духовное наставничество"- Бродницкая И.И.
5. 14.01.2025 - Семинар "Рождество Христово: смысл и традиции. Тайны и обычаи Рождества в современном мире" - Бродницкая И.И.
6. 18.02.2025 - Семинар «Масленица: сохранение православных традиций в наше время. Священные праздники, ведущие к Пасхе»  - Бродницкая И.И.</t>
        </r>
      </text>
    </comment>
    <comment ref="O25" authorId="5">
      <text>
        <r>
          <rPr>
            <sz val="9"/>
            <color indexed="81"/>
            <rFont val="Tahoma"/>
            <family val="2"/>
            <charset val="204"/>
          </rPr>
          <t xml:space="preserve">1. 26.08.24 Августовская секция учителей физкультуры - Голикова С.В.
</t>
        </r>
      </text>
    </comment>
    <comment ref="Q25" authorId="3">
      <text>
        <r>
          <rPr>
            <b/>
            <sz val="9"/>
            <color indexed="81"/>
            <rFont val="Tahoma"/>
            <family val="2"/>
            <charset val="204"/>
          </rPr>
          <t>12.09.2024</t>
        </r>
        <r>
          <rPr>
            <sz val="9"/>
            <color indexed="81"/>
            <rFont val="Tahoma"/>
            <family val="2"/>
            <charset val="204"/>
          </rPr>
          <t xml:space="preserve">
Семинар «Путь к успеху начинается с первого шага. Какой он?»
Никитина А.А.
</t>
        </r>
        <r>
          <rPr>
            <b/>
            <sz val="9"/>
            <color indexed="81"/>
            <rFont val="Tahoma"/>
            <family val="2"/>
            <charset val="204"/>
          </rPr>
          <t xml:space="preserve">25.09.2024г.                                            Школа молодого учителя.      </t>
        </r>
        <r>
          <rPr>
            <sz val="9"/>
            <color indexed="81"/>
            <rFont val="Tahoma"/>
            <family val="2"/>
            <charset val="204"/>
          </rPr>
          <t xml:space="preserve">               Занятие 1.Формирование социально-личностных компетентностей и коммуникативных способностей педагога. Современный учитель и типичные педагогические затруднения молодых педагогов. Методические рекомендации учителей-наставников.
Шумилкина Е.И.
</t>
        </r>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Никитина А.А.,
Комина Д.В.
</t>
        </r>
        <r>
          <rPr>
            <b/>
            <sz val="9"/>
            <color indexed="81"/>
            <rFont val="Tahoma"/>
            <family val="2"/>
            <charset val="204"/>
          </rPr>
          <t xml:space="preserve">16.10.2024г. 
Клуб молодого учителя. </t>
        </r>
        <r>
          <rPr>
            <sz val="9"/>
            <color indexed="81"/>
            <rFont val="Tahoma"/>
            <family val="2"/>
            <charset val="204"/>
          </rPr>
          <t xml:space="preserve">
Постоянно действующий семинар для молодых педагогов «Функциональная грамотность: от успешного учителя к успешному ученику». Занятие №1 «Функциональная грамотность: требование современного образования» 
Фандюхина А.Б.
</t>
        </r>
        <r>
          <rPr>
            <b/>
            <sz val="9"/>
            <color indexed="81"/>
            <rFont val="Tahoma"/>
            <family val="2"/>
            <charset val="204"/>
          </rPr>
          <t>23.10.2024г.
Школа молодого учителя.</t>
        </r>
        <r>
          <rPr>
            <sz val="9"/>
            <color indexed="81"/>
            <rFont val="Tahoma"/>
            <family val="2"/>
            <charset val="204"/>
          </rPr>
          <t xml:space="preserve">
(со стажем от "0" до 1 года) Занятие 2. Формирование предметно-методологических компетенций. Повышение профессиональной компетентности молодых учителей по работе со школьной документацией, в рамках контрольно-оценочных мероприятий в соответствие с требованиями ФОП и обновленных ФГОС.
Кравцова И.А.
</t>
        </r>
        <r>
          <rPr>
            <b/>
            <sz val="9"/>
            <color indexed="81"/>
            <rFont val="Tahoma"/>
            <family val="2"/>
            <charset val="204"/>
          </rPr>
          <t xml:space="preserve">14.11.2024
Клуб молодого учителя.   </t>
        </r>
        <r>
          <rPr>
            <sz val="9"/>
            <color indexed="81"/>
            <rFont val="Tahoma"/>
            <family val="2"/>
            <charset val="204"/>
          </rPr>
          <t xml:space="preserve">                                       ПДС для молодых педагогов «Функциональная грамотность: от успешного учителя к успешному ученику». Занятие №2 
«Навигация по ресурсам для оценки и формирования всех видов функциональной грамотности»
Фандюхина А.Б.
</t>
        </r>
        <r>
          <rPr>
            <b/>
            <sz val="9"/>
            <color indexed="81"/>
            <rFont val="Tahoma"/>
            <family val="2"/>
            <charset val="204"/>
          </rPr>
          <t xml:space="preserve">21.11.2024г.
Клуб молодого учителя. </t>
        </r>
        <r>
          <rPr>
            <sz val="9"/>
            <color indexed="81"/>
            <rFont val="Tahoma"/>
            <family val="2"/>
            <charset val="204"/>
          </rPr>
          <t xml:space="preserve">
ПДС «Нейросети».                                               Занятие 1: «Введение в нейросети: основы работы с нейросетями и их применение в образовании»
Зенкин А.В.
</t>
        </r>
        <r>
          <rPr>
            <b/>
            <sz val="9"/>
            <color indexed="81"/>
            <rFont val="Tahoma"/>
            <family val="2"/>
            <charset val="204"/>
          </rPr>
          <t>11.12.2024</t>
        </r>
        <r>
          <rPr>
            <sz val="9"/>
            <color indexed="81"/>
            <rFont val="Tahoma"/>
            <family val="2"/>
            <charset val="204"/>
          </rPr>
          <t xml:space="preserve">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Зенкин А.В.,
Рожкова А.В.,
Терехова Д.Д.
</t>
        </r>
        <r>
          <rPr>
            <b/>
            <sz val="9"/>
            <color indexed="81"/>
            <rFont val="Tahoma"/>
            <family val="2"/>
            <charset val="204"/>
          </rPr>
          <t xml:space="preserve">25.12.2024г. 
Клуб молодого учителя. </t>
        </r>
        <r>
          <rPr>
            <sz val="9"/>
            <color indexed="81"/>
            <rFont val="Tahoma"/>
            <family val="2"/>
            <charset val="204"/>
          </rPr>
          <t xml:space="preserve">
ПДС «Нейросети». 2 занятие: «Создание чат-ботов с использованием нейросетей: как использовать нейросети для автоматизации общения с учащимися»
Зенкин А.В. 
</t>
        </r>
        <r>
          <rPr>
            <b/>
            <sz val="9"/>
            <color indexed="81"/>
            <rFont val="Tahoma"/>
            <family val="2"/>
            <charset val="204"/>
          </rPr>
          <t xml:space="preserve">12.03.2025г.
Клуб молодого учителя. </t>
        </r>
        <r>
          <rPr>
            <sz val="9"/>
            <color indexed="81"/>
            <rFont val="Tahoma"/>
            <family val="2"/>
            <charset val="204"/>
          </rPr>
          <t xml:space="preserve">
ПДС «Нейросети». 
4 занятие: «Анализ данных с помощью нейросетей: как использовать нейросети для обработки больших объёмов данных»
Зенкин А.В. </t>
        </r>
      </text>
    </comment>
    <comment ref="R25" authorId="6">
      <text>
        <r>
          <rPr>
            <b/>
            <sz val="9"/>
            <color indexed="81"/>
            <rFont val="Tahoma"/>
            <family val="2"/>
            <charset val="204"/>
          </rPr>
          <t xml:space="preserve">Маричев Н. А., педагог-психолог: </t>
        </r>
        <r>
          <rPr>
            <sz val="9"/>
            <color indexed="81"/>
            <rFont val="Tahoma"/>
            <family val="2"/>
            <charset val="204"/>
          </rPr>
          <t xml:space="preserve">
1. 26.09.2024 г. - Семинар по обмену опытом: "Психолого-педагогическое сопровождение обучающихся с умственной отсталостью в массовой школе"; 
2. 30.01.2025 г.: Семинар:  "Организация профилактической работы по итогам СПТ в 2024/2025 уч.г"; 
3. 15.05.2025 г.: Итоговое методическое объединение  
</t>
        </r>
        <r>
          <rPr>
            <b/>
            <sz val="9"/>
            <color indexed="81"/>
            <rFont val="Tahoma"/>
            <family val="2"/>
            <charset val="204"/>
          </rPr>
          <t xml:space="preserve">Воробьева А. С., педагог-психолог: </t>
        </r>
        <r>
          <rPr>
            <sz val="9"/>
            <color indexed="81"/>
            <rFont val="Tahoma"/>
            <family val="2"/>
            <charset val="204"/>
          </rPr>
          <t xml:space="preserve">
1. 10.10.2024 г. - Семинар для начинающих специалистов: "Ведение документации педагога-психолога образовательного учреждения"; 
2. 14.11.2024 г. - Интервизионная встреча" Разбор сложных случаев в практической деятельности педагога-психолога";
3. 06.02.2025 г.: Семинар:  "Психолого-педагогическое сопровождение одаренных детей";  
4. 27.02.2025 г.: Семинар: "Особенности написания психокоррекционных программ для обучающихся с ОВЗ различных категорий"; 
5. 20.03.2025 г.: Семинар:  "Траектории взаимодействия классного руководителя и педагога-психолога: координаторы личностного роста";  
</t>
        </r>
        <r>
          <rPr>
            <b/>
            <sz val="9"/>
            <color indexed="81"/>
            <rFont val="Tahoma"/>
            <family val="2"/>
            <charset val="204"/>
          </rPr>
          <t xml:space="preserve">Тишина В. Н., педагог:  </t>
        </r>
        <r>
          <rPr>
            <sz val="9"/>
            <color indexed="81"/>
            <rFont val="Tahoma"/>
            <family val="2"/>
            <charset val="204"/>
          </rPr>
          <t xml:space="preserve">
1. 12.09.2024 г. - Организационное методическое объединение; 
2. 13.02.2025 г.: Семинар для педагогов-психологов и классных руководителей: "Модель системы профилактики безнадзорности и правонарушений несовершеннолетних в МБОУ СОШ № 45"  
</t>
        </r>
      </text>
    </comment>
    <comment ref="B26" authorId="0">
      <text>
        <r>
          <rPr>
            <sz val="9"/>
            <color indexed="81"/>
            <rFont val="Tahoma"/>
            <family val="2"/>
            <charset val="204"/>
          </rPr>
          <t>1.Куликова Т.Г.-августовская секция ЗД 26.08.2024
2.Совещание для заместителей директров "Основные направления деятельности методической службы в 20224-25 уч.г."27.09.24 Кошевич, Якименкова И.Н.
3.Совещание "Итоги ВПР 2023-24".08.11.2024  Клименко Е.А.
5.ПДС для вновь назначенных завучей. Занятие 2 "Годовая циклограмма деятельности заместителей директоров по УВР" 15.11.2024 Якименкова И.Н.
6.ПДС "Супервизия как форма профессионального развития педагога" 13.12.2024 Кошевич О.А.
7.Семинар "Передача культурного кода как основа образовательной деятельности". 23.01.2025  Клименко Е.А.
8.ПДС "Профессиональное развитие педагога как цель и ценность" Занятие 2 18.02.2025 Куликова Т.Т.
9.Семинар  "Методичекая неделя допобразования" 26.03.2025 Серебрина Г.А., Комаристая Д.О.
10.Семинар "Профессиональное развитие педагога как цель и ценность" Занятие № "Модель мастерской диссеминации опыта" 18.04.2025 Кошевич О.А.
11.Совещание "Особенности диагностики профессиональных дефицитов педагогов в 2025 году" Клименко Е.А.</t>
        </r>
      </text>
    </comment>
    <comment ref="C26" authorId="1">
      <text>
        <r>
          <rPr>
            <sz val="9"/>
            <color indexed="81"/>
            <rFont val="Tahoma"/>
            <family val="2"/>
            <charset val="204"/>
          </rPr>
          <t xml:space="preserve">
1.  26.09.2024 -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(школа № 45) - Серебрина Г.Н.
2. 24.10.2024 - Семинар "Семья, школа и пространство детства: взгляд на проблему"- Серебрина Г.Н.
3. 21.11.2024 - Семинар "Инновационные формы профилактической работы с учащимися (профилактика терроризма, экстремизма и неонацизма) - Серебрина Г.А.
4. 05.12.2024 - Семинар "Выстраивание персонализированной системы воспитания в условиях общего и дополнительного образования. Алгоритм создания модели персонализированной системы воспитания" - Серебрина Г.А.
5.  12.12.2024 - Семинар "Традиционные семейные ценности как основа формирования нравственной культуры учащихся" (школа № 29) - Серебрина Г.Н.
6. 23.01.2025 - Семинар "Взаимодействие педагогов и родителей в проектировании и реализации персонализированной воспитательной траектории ребёнка" (школа № 1) - Серебрина Г.А.
7.  20.02.2025 г. Семинар "Краеведческий дневник школьников как форма реализации культурного и патриотического компонентов в урочной и внеурочной деятельности" - Серебрина Г.А.
8. 27.02.2025 - Семинар "Взаимодействие классных руководителей с родителями. Новые подходы" (лицей № 36) - Серебрина Г.Н.
9.  20.03.2025 - Семинар "Семья и школа - пути эффективного сотрудничества" (школа № 15) - Серебрина Г.А.
10. 27.03.2025 г. Семинар "Психолого-педагогическое сопровождение профессионального самоопределения старшеклассников: от групповых форм работы к индивидуальным образовательным маршрутам профессионального самоопределения обучающихся" - Серебрина Г.А.
11. 10.04.2025 - Семинар для молодых классных руководителей "Воспитательная работа в школе - концепция творческого взаимодействия" (школа № 10) - Серебрина Г.А.</t>
        </r>
      </text>
    </comment>
    <comment ref="D26" authorId="0">
      <text>
        <r>
          <rPr>
            <sz val="9"/>
            <color indexed="81"/>
            <rFont val="Tahoma"/>
            <family val="2"/>
            <charset val="204"/>
          </rPr>
          <t>1. Павлова С.В. - секция руководителей МО начальных классов, 26.08.24
2. Волкова М.В. - мастер-класс «Редактирование или создание  рабочей программы с нуля  в журнале МЭШ" – 12.09.24
3. Ларионова И.В. - семинар «Использование ресурсов ЦОС на уроках в начальной школе» - 19.09.24
4. Аверина Е.С. - семинар «Организация преемственности дошкольного и начального школьного образования» - 25.09.24
5. Павлова С.В. - совещание для руководителей МО "Итоги ВПР 2024 года" - 10.10.24
6. Мартынова О.В. - семинар «Кроссенс-технология в обучении  и воспитании младших школьников» – 16.10.24
7. Филатова И.П., Ларионова И.В., Аверина Е.С., Мартынова О.В. - ПДС «Работа с одаренными детьми в начальной школе». Занятие №1: «Проведение мониторинга по выявлению одаренных детей» - 17.10.24
8. Серпинская И.В. - семинар «Приемы активизации познавательной деятельности  слабоуспевающих учащихся и детей с ОВЗ  на уроках  естественнонаучной направленности» - 22.10.24
9. Кацоева А.В. - семинар "Формирование читательской грамотности в начальной школе. Чтение как приключение" - 29.10.24
10. Аверина Е.С. - семинар "Дисграфия, дислексия и дискалькулия: выявление нарушения и методы работы в рамках урочной деятельности" - 30.10.24
11. Серпинская И.В., Филатова И.П. - совещание "Профессиональные дефициты. Пути их устранения"- 31.10.24
12. Серпинская И.В., Павлова С.В., Ларионова И.В., Аверина Е.С., Мартынова О.В., Филатова И.П.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13. Ларионова И.В., Филатова И.П. - практико-ориентированный семинар «Межпредметная интеграция, как способ формирования функциональной грамотности» - 14.11.24
14. Волкова М.В. - семинар «Дети с ОВЗ в современном образовательном пространстве: проблемы, опыт, решения» - 19.11.24
15. Павлова С.В. - семинар «Работа с обучающимися, имеющими миграционную историю» - 28.11.24
16. Ларионова И.В. - ПДС «Повышение мотивации к обучению как условие эффективного формирования функциональной грамотности обучающихся начальной школы» Занятие 2: «Формирование познавательного интереса во внеурочной деятельности, при взаимодействии с родителями» - 3.12.24
17. Макарова Е.Д., Кацоева А.В. - семинар-практикум для молодых  педагогов "Особенности работы с детьми с ОВЗ" – 12.12.24
18. Мартынова О.В. - семинар «Опытно-экспериментальная работа на уроках в начальной школе» - 17.12.24
19. Аверина Е.С., Волкова М.В., Серпинская И.В., Кошевич О.Л., Ларионова И.В. - ПДС «Работа с одаренными детьми в начальной школе». 2 занятие: «Выполнение олимпиадных  заданий по математике» - 24.12.24
--------------------------------------------------------------------------------------------------------------------------------------------------- 
20. Кацоева А.В. - мастер-класс: «Организация проектно-исследовательской деятельности обучающихся на уроках окружающего мира и во  внеурочной деятельности экологической направленности» (от 0 до 5 лет) – 22.01.25
21. Ларионова И.В. - ПДС «Повышение мотивации к обучению как условие эффективного формирования функциональной грамотности обучающихся начальной школы» Занятие №3: «Информационная грамотность» - 23.01.25
22. Аверина Е.С. - семинар «Методический инструментарий педагога при формировании функциональной грамотности младших школьников» – 29.01.25
23. Аверина Е.С., Серпинская И.В. - семинар «Организация работы с детьми, имеющими задержку психического развития и интеллектуальные нарушения» – 30.01.25
24. Ларионова И.В. - мастер-класс «Приемы формирования навыков смыслового чтения у детей с миграционной историей в урочной и  внеурочной деятельности» - 13.02.25
25. Мартынова О.В., Филатова И.П., Серпинская И.В. - ПДС «Работа с одаренными детьми в начальной школе». Занятие №3:  «Подготовка учеников начальной школы к публичным выступлениям» – 20.02.25
26. Павлова С.В. - семинар «Шестиугольное обучение как один из приёмов развития критического мышления обучающихся» - 26.02.25
27. Кацоева А.В. - семинар «Краеведение как одно из приоритетных направлений формирования духовно- нравственной культуры младших школьников» - 4.03.25 
28. Смирнова Н.В. - семинар «Применение модели «Обратного проектирования учебного процесса» в начальной школе» - 19.03.25
29. Павлова С.В. - семинар «Ресурсы современного урока и их эффективное использование для повышения качества образования» - 20.03.25
30. Мартынова О.В.  - семинар «Создание итогового контрольно-оценочного материала по выявлению предметных и метапредметных УУД с учетом требований обновленных ФГОС НОО для детей с ОВЗ» - 8.04.25
31. Смирнова Н.В. - семинар «Формирование эмоционального интеллекта у младших школьников в процессе освоения смыслового чтения» - 10.04.25
32. Серпинская И.В. - мастер-класс «Методическая копилка метапредметных заданий» (Представление методического продукта учителя начальных классов Смирновой Т.В.) – 23.04.25
33. Кошевич О.А., Макарова Е.Д., Кацоева А.В., Ларионова И.В., Серпинская И.В., Волкова М.В., Аверина Е.С., Павлова С.В. - ПДС «Работа с одаренными детьми в начальной школе». Занятие №4: «Выполнение олимпиадных заданий по русскому языку» - 25.04.25
34. Павлова С.В. - совещание по итогам методической работы в 2024-2025 учебном году - 22.05.25</t>
        </r>
      </text>
    </comment>
    <comment ref="E26" authorId="0">
      <text>
        <r>
          <rPr>
            <sz val="9"/>
            <color indexed="81"/>
            <rFont val="Tahoma"/>
            <family val="2"/>
            <charset val="204"/>
          </rPr>
          <t>1.Клименко Е.А.-августовскя секция, 26.08.2024
2.Домород А.В.-ПДС "Создание развивающей образовательной среды на уроках химии и биологии как условие формированияличности учащегося" Занятие 1 "Информационно-образовательная среда в обучении химии и биологии:возможности для личностного роста" 17.10.2024
3.Домород А.В.--совещание по региональному этапу, 16.01.2025
4. Клименко Е.А.-совещание "Обновленный ФПУ", 23.01.2025
5.Клименко Е.А.-Постоянно действующий семинар для учителей биологии "Новые задания ГИА". Занятие 2. "Особенности заданий КИМов по анатомии и эволюци в 2023-2024 уч.г."
6.Клименко Е.А.-лекция В.В. Пасечника, 19.03.2025
7. клименко Е.А.-ПДС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
8. Клименко Е.А.-Постоянно действующий семинар "Создание развивающей образовательной среды на уроках химии и биологии как условие формирования личности учащихся". Занятие 4. Мастер класс " Мотивационный аспект  информационно- образовательного компонента образовательной среды на уроках химии и биологии"</t>
        </r>
      </text>
    </comment>
    <comment ref="F26" authorId="2">
      <text>
        <r>
          <rPr>
            <sz val="9"/>
            <color indexed="81"/>
            <rFont val="Tahoma"/>
            <family val="2"/>
            <charset val="204"/>
          </rPr>
          <t xml:space="preserve">1. Августовская секция "Психологические основы профессиональной дейтельности педагога" Кудрявцев С.А.
2. Коновалов А.В.Семинар "Активные формы работы на уроках математики" 12.12.241
</t>
        </r>
      </text>
    </comment>
    <comment ref="G26" authorId="0">
      <text>
        <r>
          <rPr>
            <sz val="9"/>
            <color indexed="81"/>
            <rFont val="Tahoma"/>
            <family val="2"/>
            <charset val="204"/>
          </rPr>
          <t xml:space="preserve">
Августовская секция. 26.08.2024 </t>
        </r>
        <r>
          <rPr>
            <b/>
            <sz val="9"/>
            <color indexed="81"/>
            <rFont val="Tahoma"/>
            <family val="2"/>
            <charset val="204"/>
          </rPr>
          <t>Гудкова Н.А.</t>
        </r>
        <r>
          <rPr>
            <sz val="9"/>
            <color indexed="81"/>
            <rFont val="Tahoma"/>
            <family val="2"/>
            <charset val="204"/>
          </rPr>
          <t xml:space="preserve">
Совещание "Методические рекомендации к ведению документации по ШМО." 18.09.2024 </t>
        </r>
        <r>
          <rPr>
            <b/>
            <sz val="9"/>
            <color indexed="81"/>
            <rFont val="Tahoma"/>
            <family val="2"/>
            <charset val="204"/>
          </rPr>
          <t xml:space="preserve">Гудкова Н.А.   </t>
        </r>
        <r>
          <rPr>
            <sz val="9"/>
            <color indexed="81"/>
            <rFont val="Tahoma"/>
            <family val="2"/>
            <charset val="204"/>
          </rPr>
          <t xml:space="preserve">
Совещание "Организация и проведение МЭ ВОСШ"  09.10.2024 </t>
        </r>
        <r>
          <rPr>
            <b/>
            <sz val="9"/>
            <color indexed="81"/>
            <rFont val="Tahoma"/>
            <family val="2"/>
            <charset val="204"/>
          </rPr>
          <t>Гудкова Н.А.    Агафонцева А.В.</t>
        </r>
        <r>
          <rPr>
            <sz val="9"/>
            <color indexed="81"/>
            <rFont val="Tahoma"/>
            <family val="2"/>
            <charset val="204"/>
          </rPr>
          <t xml:space="preserve">
 Постоянно действующий семинар "Реализация воспитательного аспекта …..". Занятие 1.      школа № 45   11.12.2024 </t>
        </r>
        <r>
          <rPr>
            <b/>
            <sz val="9"/>
            <color indexed="81"/>
            <rFont val="Tahoma"/>
            <family val="2"/>
            <charset val="204"/>
          </rPr>
          <t xml:space="preserve">Гудкова Н.А.
</t>
        </r>
        <r>
          <rPr>
            <sz val="9"/>
            <color indexed="81"/>
            <rFont val="Tahoma"/>
            <family val="2"/>
            <charset val="204"/>
          </rPr>
          <t xml:space="preserve">
Семинар «Конвергентный подход при формировании  функциональной грамотности»  школа № 10    22.01.2025 </t>
        </r>
        <r>
          <rPr>
            <b/>
            <sz val="9"/>
            <color indexed="81"/>
            <rFont val="Tahoma"/>
            <family val="2"/>
            <charset val="204"/>
          </rPr>
          <t xml:space="preserve">Гудкова Н.А. </t>
        </r>
        <r>
          <rPr>
            <sz val="9"/>
            <color indexed="81"/>
            <rFont val="Tahoma"/>
            <family val="2"/>
            <charset val="204"/>
          </rPr>
          <t xml:space="preserve"> 
Совещание по порядку проведения: конкурса  дебатов «Школьная лига» 03.03.2025 ВКС на платформе «Сферум» </t>
        </r>
        <r>
          <rPr>
            <b/>
            <sz val="9"/>
            <color indexed="81"/>
            <rFont val="Tahoma"/>
            <family val="2"/>
            <charset val="204"/>
          </rPr>
          <t xml:space="preserve">Гудкова Н.А.  Агафонцева А.В.   </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 </t>
        </r>
        <r>
          <rPr>
            <b/>
            <sz val="9"/>
            <color indexed="81"/>
            <rFont val="Tahoma"/>
            <family val="2"/>
            <charset val="204"/>
          </rPr>
          <t xml:space="preserve"> Агафонцева А.В. </t>
        </r>
        <r>
          <rPr>
            <sz val="9"/>
            <color indexed="81"/>
            <rFont val="Tahoma"/>
            <family val="2"/>
            <charset val="204"/>
          </rPr>
          <t xml:space="preserve">
Семинар  «Финансовая грамотность …»  ВКС на платформе «Сферум»    Лицей № 48  16.04.25  </t>
        </r>
        <r>
          <rPr>
            <b/>
            <sz val="9"/>
            <color indexed="81"/>
            <rFont val="Tahoma"/>
            <family val="2"/>
            <charset val="204"/>
          </rPr>
          <t>Гудкова Н.А.  Агафонцева А.В.</t>
        </r>
        <r>
          <rPr>
            <sz val="9"/>
            <color indexed="81"/>
            <rFont val="Tahoma"/>
            <family val="2"/>
            <charset val="204"/>
          </rPr>
          <t xml:space="preserve">
Лекция "История празднования Дня Победы: региональный аспект" (на основе архивных материалов)    28.04.2025  </t>
        </r>
        <r>
          <rPr>
            <b/>
            <sz val="9"/>
            <color indexed="81"/>
            <rFont val="Tahoma"/>
            <family val="2"/>
            <charset val="204"/>
          </rPr>
          <t xml:space="preserve">Гудкова Н.А. </t>
        </r>
        <r>
          <rPr>
            <sz val="9"/>
            <color indexed="81"/>
            <rFont val="Tahoma"/>
            <family val="2"/>
            <charset val="204"/>
          </rPr>
          <t xml:space="preserve">
</t>
        </r>
      </text>
    </comment>
    <comment ref="H26" authorId="1">
      <text>
        <r>
          <rPr>
            <b/>
            <sz val="9"/>
            <color indexed="81"/>
            <rFont val="Tahoma"/>
            <family val="2"/>
            <charset val="204"/>
          </rPr>
          <t>Пользователь Windows:</t>
        </r>
        <r>
          <rPr>
            <sz val="9"/>
            <color indexed="81"/>
            <rFont val="Tahoma"/>
            <family val="2"/>
            <charset val="204"/>
          </rPr>
          <t xml:space="preserve">
1. Черепанова И.Г. - семинар "Театральное наследие Чехова: искусство сцены" 29.01.2025
2. Рыбакова Е.Н. - семинар "Интеграция русского языка и литературы с гуманитарными предметами в контексте формирования УУД школьников" 05.02.2025
3. Якименкова И.Н. - семинар "Активные формы обучения на уроках русского языка как способ форомирования мотивации к изучению основного курса" 23.04.2025
4. Рыбакова Е.Н. - рабочее совещание "О результатах проведения итогового сочинения (изложения) 4 декабря 2024 года на территории Калужской области" 30.04.2025
5. Рыбакова Е.Н. - рабочее совещание "Подведение итогов работы городского методического объединения учителей русского языка и литературы"  23.05.2025
</t>
        </r>
      </text>
    </comment>
    <comment ref="I26" authorId="1">
      <text>
        <r>
          <rPr>
            <sz val="9"/>
            <color indexed="81"/>
            <rFont val="Tahoma"/>
            <family val="2"/>
            <charset val="204"/>
          </rPr>
          <t xml:space="preserve">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Головашкина И.В.
11.09.2024.Совещание для руководителей ШМО "Анализ результатов ОГЭ. Профдефициты. Методические рекомендации по проведению школьного и муниципального этапов ВОШ по иностранным языкам": Головашкина И.В.
2.10.2024. Семинар - практикум  для учителей англйского языка 10-11 классов "Деловой английский ":  Серебрина Г.А., Камаристая Д.О.
16.10.2024. Семинар-практикум "ОГЭ по английском у языку: требования; подготовка" на базе МбОУ № 24: Смольянинова А.В.
09.10.2024 Вебинар: "Анализ результатов ЕГЭ. Исправление ошибок" (председатель комиссии ЕГЭ, Шеваршинова Е.И.): Головашкина И.В. Комогорцева С.В.
11.11.2024  Мастер-класс "Готовим к ЕГЭ" (Гимназия № 24): Смольянинова А.В.
12.12.2024. Открытый урок АЯ  в 4 кл  по теме " Животным нужна помощь"  Формирование навыков смыслового чтения: Комаристая Д.О.
11.04.2025. Семинар «Организация внеурочной деятельности на материалах учебного пособия “Kaluga Files” при изучении английского языка в условиях реализации ФГОС» на базе МБОУ № 23: Тащилина Н.В.
24.02.2025. Семинар в рамках Декады молодого педагога " Эффективные приемы и средства формирования функциональной грамотности обучающихся на уроках иностранного языка" на базе МБОУ №15: Карачун Е.А.
21.05.2025. Совещание руководителей ШМО по итогам методической работы в 202402025 уч.году: Головашкина И.В.
5.01.2025. Совещание с учителями , имющими профдефициты, по работе с ИОМ: Серебринга Г.А.
</t>
        </r>
      </text>
    </comment>
    <comment ref="J26" authorId="1">
      <text>
        <r>
          <rPr>
            <sz val="9"/>
            <color indexed="81"/>
            <rFont val="Tahoma"/>
            <family val="2"/>
            <charset val="204"/>
          </rPr>
          <t xml:space="preserve">1.26.08.2024
Секция учителей музыки, изо, технологии.
Живова Н.С. 
Сеченов Е.А.
Глебова Д.В. 
Головина М.В.
2.09.09.2024
Совещание для учителей технологии  "Проведение школьного этапа ВСОШ по технологии".особенности, изменения.
Живова Н.С. 
Сеченов Е.А. 
3.20.09.2024.
МБОУ№4
Семинар для учителей технологии "Организация профориентацинной работы на основе взаимодействия общеобразовательной организации и Кванториума, с показом мастер-класса "Профориентационные игры в работе учителей технологии"
Живова Н.С.
4.22.10.2024
Мастер-класс "Развитие творческих способностей на уроках ИЗО и труда"
Живова Н.С. 
Сеничев А.А.
5.29.10.2024
Семинар "Проектная деятельность на уроках труда(технологии)в рамках подготовки к ВСОШ МЭ и РЭ олимпиады.
Живова Н.С. 
6.25.04.2025
Мастер-класс для учителей ИЗО  "Современные педагогические практики и технологии на уроках ИЗО" 
Глебова Д.В.
7.15.05.2025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Глебова Д.В.
8.22.05.2025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Живова Н.С.
Сеченов Е.А. 
6.06.11.2024
Семинар "Традиции и новации предмета труд(технология)
Живова Н.С.  </t>
        </r>
      </text>
    </comment>
    <comment ref="K26" authorId="1">
      <text>
        <r>
          <rPr>
            <sz val="9"/>
            <color indexed="81"/>
            <rFont val="Tahoma"/>
            <family val="2"/>
            <charset val="204"/>
          </rPr>
          <t>1. Мазурова А.Р. семинар 23.01.25 Лицей 9
2. Мазурова А.Р. семинар 11.02.25г Гимназия 19
3. Мазурова А.Р. семинар 11.03.25г Лицей 9
4. Мазурова А.Р. семинар 18.03.25 КГУ (Красин М.С.)
5. Мазурова А.Р. Семинар 25.03.25г СОШ 49
6. Мазурова А.Р. Совещание 15.04.25 СОШ 15
7. Мазурова А.Р. Итог. совещ. 20.05.25 Стратегия</t>
        </r>
      </text>
    </comment>
    <comment ref="L26"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Кузьменюк Е.В.
</t>
        </r>
        <r>
          <rPr>
            <b/>
            <sz val="9"/>
            <color indexed="81"/>
            <rFont val="Tahoma"/>
            <family val="2"/>
            <charset val="204"/>
          </rPr>
          <t xml:space="preserve">25.10.2024 </t>
        </r>
        <r>
          <rPr>
            <sz val="9"/>
            <color indexed="81"/>
            <rFont val="Tahoma"/>
            <family val="2"/>
            <charset val="204"/>
          </rPr>
          <t xml:space="preserve">
Семинар "Создание интерактивного продукта". Практическое занятие по изучению вспомогательных программ
Кузьменюк Е.В.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Кузьменюк Е.В.
</t>
        </r>
        <r>
          <rPr>
            <b/>
            <sz val="9"/>
            <color indexed="81"/>
            <rFont val="Tahoma"/>
            <family val="2"/>
            <charset val="204"/>
          </rPr>
          <t xml:space="preserve">10.12.2024 </t>
        </r>
        <r>
          <rPr>
            <sz val="9"/>
            <color indexed="81"/>
            <rFont val="Tahoma"/>
            <family val="2"/>
            <charset val="204"/>
          </rPr>
          <t xml:space="preserve">
Семинар "Современная библиотека для детей в культурном пространстве региона". Встреча с А.К. Киселёвым, писателем, автором детских книг, рассказов и притч, кандидатом 
педагогических наук
Кузьменюк Е.В.
</t>
        </r>
        <r>
          <rPr>
            <b/>
            <sz val="9"/>
            <color indexed="81"/>
            <rFont val="Tahoma"/>
            <family val="2"/>
            <charset val="204"/>
          </rPr>
          <t>13.12.2024</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 зона творчества» 
Кузьменюк Е.В.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Кузьменюк Е.В.
</t>
        </r>
        <r>
          <rPr>
            <b/>
            <sz val="9"/>
            <color indexed="81"/>
            <rFont val="Tahoma"/>
            <family val="2"/>
            <charset val="204"/>
          </rPr>
          <t xml:space="preserve">24.01.2025 </t>
        </r>
        <r>
          <rPr>
            <sz val="9"/>
            <color indexed="81"/>
            <rFont val="Tahoma"/>
            <family val="2"/>
            <charset val="204"/>
          </rPr>
          <t xml:space="preserve">
Семинар «Калуга. Мой город от «А» до «Я»: краеведческий проект для младших школьников»
Кузьменюк Е.В.
</t>
        </r>
        <r>
          <rPr>
            <b/>
            <sz val="9"/>
            <color indexed="81"/>
            <rFont val="Tahoma"/>
            <family val="2"/>
            <charset val="204"/>
          </rPr>
          <t>21.02.2025</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как одна из составляющих образовательного процесса школы»
Кузьменюк Е.В. 
</t>
        </r>
        <r>
          <rPr>
            <b/>
            <sz val="9"/>
            <color indexed="81"/>
            <rFont val="Tahoma"/>
            <family val="2"/>
            <charset val="204"/>
          </rPr>
          <t>21.03.2025</t>
        </r>
        <r>
          <rPr>
            <sz val="9"/>
            <color indexed="81"/>
            <rFont val="Tahoma"/>
            <family val="2"/>
            <charset val="204"/>
          </rPr>
          <t xml:space="preserve">
Семинар «От информации – к профессиональным знаниям: обзор методических материалов и периодических изданий».
Кузьменюк Е.В.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Кузьменюк Е.В. 
</t>
        </r>
        <r>
          <rPr>
            <b/>
            <sz val="9"/>
            <color indexed="81"/>
            <rFont val="Tahoma"/>
            <family val="2"/>
            <charset val="204"/>
          </rPr>
          <t xml:space="preserve">11.04.2025 </t>
        </r>
        <r>
          <rPr>
            <sz val="9"/>
            <color indexed="81"/>
            <rFont val="Tahoma"/>
            <family val="2"/>
            <charset val="204"/>
          </rPr>
          <t xml:space="preserve">
ПДС «ИБЦ как точка притяжения всех участников образовательных отношений». Семинар «Цифровые возможности ИБЦ»
Кузьменюк Е.В. 
</t>
        </r>
        <r>
          <rPr>
            <b/>
            <sz val="9"/>
            <color indexed="81"/>
            <rFont val="Tahoma"/>
            <family val="2"/>
            <charset val="204"/>
          </rPr>
          <t xml:space="preserve">18.04.2025 </t>
        </r>
        <r>
          <rPr>
            <sz val="9"/>
            <color indexed="81"/>
            <rFont val="Tahoma"/>
            <family val="2"/>
            <charset val="204"/>
          </rPr>
          <t xml:space="preserve">
Семинар для библиотекарей «Авторские сказки Светланы Пономарёвой, как средство воспитания и формирования у детей моральных норм и нравственных ценностей»
Кузьменюк Е.В. 
</t>
        </r>
        <r>
          <rPr>
            <b/>
            <sz val="9"/>
            <color indexed="81"/>
            <rFont val="Tahoma"/>
            <family val="2"/>
            <charset val="204"/>
          </rPr>
          <t>25.04.2025</t>
        </r>
        <r>
          <rPr>
            <sz val="9"/>
            <color indexed="81"/>
            <rFont val="Tahoma"/>
            <family val="2"/>
            <charset val="204"/>
          </rPr>
          <t xml:space="preserve">
Семинар «Лучшие детские книги прошедшего года» Исайкова С.В., главный библиограф (ГКУК КО "Калужская областная детская библиотека»). 
Кузьменюк Е.В.</t>
        </r>
      </text>
    </comment>
    <comment ref="M26" authorId="4">
      <text>
        <r>
          <rPr>
            <sz val="9"/>
            <color indexed="81"/>
            <rFont val="Tahoma"/>
            <family val="2"/>
            <charset val="204"/>
          </rPr>
          <t>1. Чебоксаров С.В. Августовская секция 26.08.24
2. Чебоксаров С. В. Совещание "Особенности проведения школьного и муниципального этапов ВСОШ по информатике в 2024-2025 учебном году" 24.09.24</t>
        </r>
        <r>
          <rPr>
            <b/>
            <sz val="9"/>
            <color indexed="81"/>
            <rFont val="Tahoma"/>
            <family val="2"/>
            <charset val="204"/>
          </rPr>
          <t xml:space="preserve">
</t>
        </r>
      </text>
    </comment>
    <comment ref="N26" authorId="1">
      <text>
        <r>
          <rPr>
            <sz val="9"/>
            <color indexed="81"/>
            <rFont val="Tahoma"/>
            <family val="2"/>
            <charset val="204"/>
          </rPr>
          <t xml:space="preserve">
1. 24.09.2024 - Семинар "Взгляд изнутри. Святые - пример для подражания" - Аверина Е.С.
2.  16.10.2024 - Семинар "Приоритетные направления государственной политики в области духовно-нравственного воспитания и развития детей и молодёжи. нормативно-правовая реализации курсов ОРКСЭ и ОДНКНР" - Аверина Е.С.
3.  12.11.2024 - Семинар "Любовь и милосердие: роль Богородицы в жизни верующих" - Филатова И.П.
4. 11.03.2025 - Семинар "Духовное чтение. История богослужебных книг. Православная литература для детей" -Гудкова Н.к.</t>
        </r>
      </text>
    </comment>
    <comment ref="O26" authorId="5">
      <text>
        <r>
          <rPr>
            <sz val="9"/>
            <color indexed="81"/>
            <rFont val="Tahoma"/>
            <family val="2"/>
            <charset val="204"/>
          </rPr>
          <t>1. 26.08.24 Августовская секция учителей физкультуры - Антонов
2. 22.10.24 Открытый урок "Стратегия развития физической культуры через преемственность дошкольного и младшешкольного образования" - Антонов Д.Н.
3. 28.11.24 Семинар для учителей физической культуры "Связь дополнительного образования и урочной деятельности как основа персонализированного подхода в физическом развитии ребенка - Антонов Д.А., Кушнин Г.С.
4. 19.12.24 Мастер-класс "Техника спортивного скалолазания" - Антонов Д.А.
5. 13.02.25 Семинар для учитей физической культуры «Волейбол и дартс - как средства улучшения координационных способностей учащихся» - Антонов Д.А.</t>
        </r>
      </text>
    </comment>
    <comment ref="P26" authorId="5">
      <text>
        <r>
          <rPr>
            <sz val="9"/>
            <color indexed="81"/>
            <rFont val="Tahoma"/>
            <family val="2"/>
            <charset val="204"/>
          </rPr>
          <t>1. 26.08.24 Августовская секция учителей ОБЗР - Ранич Е.В.
2. 12.09.24 Семинар "Топографическая подготовка" - Ранич Е.В.
3. 09.04.25 Организационно-методическое совещание «Организация и методика проведения учебных сборов по основам военной службы» - Антонов Д.А.</t>
        </r>
      </text>
    </comment>
    <comment ref="Q26" authorId="3">
      <text>
        <r>
          <rPr>
            <b/>
            <sz val="9"/>
            <color indexed="81"/>
            <rFont val="Tahoma"/>
            <family val="2"/>
            <charset val="204"/>
          </rPr>
          <t>12.09.2024</t>
        </r>
        <r>
          <rPr>
            <sz val="9"/>
            <color indexed="81"/>
            <rFont val="Tahoma"/>
            <family val="2"/>
            <charset val="204"/>
          </rPr>
          <t xml:space="preserve">
Семинар «Путь к успеху начинается с первого шага. Какой он?»
Макарова Е.Д.
</t>
        </r>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Антонов Д.А.,
Коновалов А.В.,
Кушнир Г.С.,
Макарова Е.Д.
</t>
        </r>
        <r>
          <rPr>
            <b/>
            <sz val="9"/>
            <color indexed="81"/>
            <rFont val="Tahoma"/>
            <family val="2"/>
            <charset val="204"/>
          </rPr>
          <t xml:space="preserve">16.10.2024 
Клуб молодого учителя. </t>
        </r>
        <r>
          <rPr>
            <sz val="9"/>
            <color indexed="81"/>
            <rFont val="Tahoma"/>
            <family val="2"/>
            <charset val="204"/>
          </rPr>
          <t xml:space="preserve">
Постоянно действующий семинар для молодых педагогов «Функциональная грамотность: от успешного учителя к успешному ученику». Занятие №1 «Функциональная грамотность: требование современного образования»
Кушнир Г.С.
</t>
        </r>
        <r>
          <rPr>
            <b/>
            <sz val="9"/>
            <color indexed="81"/>
            <rFont val="Tahoma"/>
            <family val="2"/>
            <charset val="204"/>
          </rPr>
          <t>23.10.2024г.
Школа молодого учителя.</t>
        </r>
        <r>
          <rPr>
            <sz val="9"/>
            <color indexed="81"/>
            <rFont val="Tahoma"/>
            <family val="2"/>
            <charset val="204"/>
          </rPr>
          <t xml:space="preserve">
(со стажем от "0" до 1 года) Занятие 2. Формирование предметно-методологических компетенций. Повышение профессиональной компетентности молодых учителей по работе со школьной документацией, в рамках контрольно-оценочных мероприятий в соответствие с требованиями ФОП и обновленных ФГОС.
Макарова Е.Д.
</t>
        </r>
        <r>
          <rPr>
            <b/>
            <sz val="9"/>
            <color indexed="81"/>
            <rFont val="Tahoma"/>
            <family val="2"/>
            <charset val="204"/>
          </rPr>
          <t xml:space="preserve">30.10.2024
Школа молодого учителя.  </t>
        </r>
        <r>
          <rPr>
            <sz val="9"/>
            <color indexed="81"/>
            <rFont val="Tahoma"/>
            <family val="2"/>
            <charset val="204"/>
          </rPr>
          <t xml:space="preserve">                 Занятие 2. Формирование предметно-методологических компетенций. Разработка и  применение картотеки  контрольно-оценочного материала по выявлению уровня сформированности предметных и метапредметных УУД, навыков проектной и исследовательской деятельности  у учащихся.
Комаристая Д.О.
</t>
        </r>
        <r>
          <rPr>
            <b/>
            <sz val="9"/>
            <color indexed="81"/>
            <rFont val="Tahoma"/>
            <family val="2"/>
            <charset val="204"/>
          </rPr>
          <t xml:space="preserve">21.11.2024г.
Клуб молодого учителя. </t>
        </r>
        <r>
          <rPr>
            <sz val="9"/>
            <color indexed="81"/>
            <rFont val="Tahoma"/>
            <family val="2"/>
            <charset val="204"/>
          </rPr>
          <t xml:space="preserve">
ПДС «Нейросети».                                               Занятие 1: «Введение в нейросети: основы работы с нейросетями и их применение в образовании»
Коновалов А.В.
</t>
        </r>
        <r>
          <rPr>
            <b/>
            <sz val="9"/>
            <color indexed="81"/>
            <rFont val="Tahoma"/>
            <family val="2"/>
            <charset val="204"/>
          </rPr>
          <t xml:space="preserve">23.01.2025 
Клуб молодого учителя. </t>
        </r>
        <r>
          <rPr>
            <sz val="9"/>
            <color indexed="81"/>
            <rFont val="Tahoma"/>
            <family val="2"/>
            <charset val="204"/>
          </rPr>
          <t xml:space="preserve">
ПДС "Профессиональный рост молодого учителя как основа качества образования". Занятие 2.  «Современные технологии в работе учителя»
Карачун Е.А. 
</t>
        </r>
        <r>
          <rPr>
            <b/>
            <sz val="9"/>
            <color indexed="81"/>
            <rFont val="Tahoma"/>
            <family val="2"/>
            <charset val="204"/>
          </rPr>
          <t xml:space="preserve">17.04.2025г. 
Клуб молодого учителя. </t>
        </r>
        <r>
          <rPr>
            <sz val="9"/>
            <color indexed="81"/>
            <rFont val="Tahoma"/>
            <family val="2"/>
            <charset val="204"/>
          </rPr>
          <t xml:space="preserve">
ПДС «Нейросети». 5 занятие: «Тенденции и прогнозы развития нейросетей в образовательной сфере»
Антонов Д.Н.
</t>
        </r>
        <r>
          <rPr>
            <b/>
            <sz val="9"/>
            <color indexed="81"/>
            <rFont val="Tahoma"/>
            <family val="2"/>
            <charset val="204"/>
          </rPr>
          <t xml:space="preserve">16.04.2025г. 
Клуб молодого учителя. </t>
        </r>
        <r>
          <rPr>
            <sz val="9"/>
            <color indexed="81"/>
            <rFont val="Tahoma"/>
            <family val="2"/>
            <charset val="204"/>
          </rPr>
          <t xml:space="preserve">
ПДС "Профессиональный рост молодого учителя как основа качества образования".
Занятие «Самоанализ урока как фактор профессионального развития педагога»
Карачун Е.А.</t>
        </r>
      </text>
    </comment>
    <comment ref="R26" authorId="6">
      <text>
        <r>
          <rPr>
            <b/>
            <sz val="9"/>
            <color indexed="81"/>
            <rFont val="Tahoma"/>
            <family val="2"/>
            <charset val="204"/>
          </rPr>
          <t>Домород А. В., педагог-психолог:</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30.01.2025 г.: Семинар: "Краткосрочная терапия, ориентированная на решение проблем в работе с детьми"; 
3.  20.03.2025 г.: Семинар: "Траектории взаимодействия классного руководителя и педагога-психолога: координаторы личностного роста"; </t>
        </r>
      </text>
    </comment>
    <comment ref="B27" authorId="0">
      <text>
        <r>
          <rPr>
            <sz val="9"/>
            <color indexed="81"/>
            <rFont val="Tahoma"/>
            <family val="2"/>
            <charset val="204"/>
          </rPr>
          <t>1.Рокитянская Г.В.-августовская секция ЗД 26.08.2024
2.Совещание для заместителей директров "Основные направления деятельности методической службы в 20224-25 уч.г."27.09.24 Рокитянская Г.В.
3.Семинар "Порядок деятельности ТПМПК согласно Положению о психолого-медико-педагогических комиссиях от 1 марта 2025 года" 03.04.2025 Клыкова В.В.</t>
        </r>
      </text>
    </comment>
    <comment ref="C27"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Гайдук Г.Н.
2.  29.11.2024 - ПДС "Обновление содержания и технологий воспитания в школе или государственная политика в системе воспитания". Занятие 2. "Музейная педагогика как инновационная педагогическая технология в формировании личности ребёнка" (ко дню рождения Г.К. Жукова)- Пантелеева Н.В.
3. 05.12.2024 - Семинар "Выстраивание персонализированной системы воспитания в условиях общего и дополнительного образования. Алгоритм создания модели персонализированной системы воспитания"- Гайдук Г.Н.
4. 23.01.2025 - Семинар "Взаимодействие педагогов и родителей в проектировании и реализации персонализированной воспитательной траектории ребёнка" (школа № 1) - Гайдук Г.Н.
5. 30.01.2025 - Семинар "Внедрение педагогических инноваций краеведческой направленности в воспитательной работе со школьниками" (школа № 23) - Пантелеева Н.В.
6.  20.03.2025 - Семинар "Семья и школа - пути эффективного сотрудничества" (школа № 15) -  Гайдук Т.Н.
7. 27.03.2025 г. Семинар "Психолого-педагогическое сопровождение профессионального самоопределения старшеклассников: от групповых форм работы к индивидуальным образовательным маршрутам профессионального самоопределения обучающихся" - Пантелеева Н.В.
8. 10.04.2025 - Семинар для молодых классных руководителей "Воспитательная работа в школе - концепция творческого взаимодействия" (школа № 10) - Пантелеева Н.В.</t>
        </r>
      </text>
    </comment>
    <comment ref="D27" authorId="0">
      <text>
        <r>
          <rPr>
            <sz val="9"/>
            <color indexed="81"/>
            <rFont val="Tahoma"/>
            <family val="2"/>
            <charset val="204"/>
          </rPr>
          <t>1. Гурова Т.И. - секция руководителей МО начальных классов, 26.08.24
2. Гурова Т.И. - совещание для руководителей МО "Итоги ВПР 2024 года" - 10.10.24
3. Пометова Е.Ю. семинар "Формирование читательской грамотности в начальной школе. Чтение как приключение" - 29.10.24
4. Лищук Н.Ю. - семинар "Дисграфия, дислексия и дискалькулия: выявление нарушения и методы работы в рамках урочной деятельности" - 30.10.24
5. Гурова Т.И.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6. Гурова Т.И. - ПДС «Работа с одаренными детьми в начальной школе». 2 занятие: «Выполнение олимпиадных  заданий по математике» - 24.12.24
-------------------------------------------------------------------------------------------------------------------------------- 
7. Гурова Т.И. - семинар «Методический инструментарий педагога при формировании функциональной грамотности младших школьников» – 29.01.25
8. Гурова Т.И. - семинар «Шестиугольное обучение как один из приёмов развития критического мышления обучающихся» - 26.02.25
9. Полева Ю.Н. - ПДС «Повышение мотивации к обучению как условие эффективного формирования функциональной грамотности обучающихся начальной школы». Занятие №4: «Система оценивания образовательных достижений младших школьников» - 3.04.25
10. Пантелеева Н.В. - семинар «Создание итогового контрольно-оценочного материала по выявлению предметных и метапредметных УУД с учетом требований обновленных ФГОС НОО для детей с ОВЗ» - 8.04.25
11. Пометова Е.Ю. - ПДС «Работа с одаренными детьми в начальной школе». Занятие №4: «Выполнение олимпиадных заданий по русскому языку» - 25.04.25
12. Гурова Т.И. - совещание по итогам методической работы в 2024-2025 учебном году - 22.05.25</t>
        </r>
      </text>
    </comment>
    <comment ref="E27" authorId="0">
      <text>
        <r>
          <rPr>
            <sz val="9"/>
            <color indexed="81"/>
            <rFont val="Tahoma"/>
            <family val="2"/>
            <charset val="204"/>
          </rPr>
          <t xml:space="preserve">1.Жандарова М.В.-августовскя секция, 26.08.2024
2.Головненкова С.Ю.-семинар "Особенности ЕГЭ по химии", 23.10.202
</t>
        </r>
      </text>
    </comment>
    <comment ref="F27" authorId="2">
      <text>
        <r>
          <rPr>
            <sz val="9"/>
            <color indexed="81"/>
            <rFont val="Tahoma"/>
            <family val="2"/>
            <charset val="204"/>
          </rPr>
          <t>1. Августовская секция "Психологические основы профессиональной дейтельности педагога" Астахова Е.
2.Астахова Е.А.Мастер-класс "Формирование математических понятий в условиях поликультурного класса"  СОШ № 33
(4. 03 2025)
3. Астахова Е.А. Совещание "Итоги учебного года" (13.05.25)</t>
        </r>
      </text>
    </comment>
    <comment ref="G27" authorId="0">
      <text>
        <r>
          <rPr>
            <sz val="9"/>
            <color indexed="81"/>
            <rFont val="Tahoma"/>
            <family val="2"/>
            <charset val="204"/>
          </rPr>
          <t xml:space="preserve">
Августовская секция. 26.08.2024 </t>
        </r>
        <r>
          <rPr>
            <b/>
            <sz val="9"/>
            <color indexed="81"/>
            <rFont val="Tahoma"/>
            <family val="2"/>
            <charset val="204"/>
          </rPr>
          <t>Ахмедзянова Т.Е.</t>
        </r>
        <r>
          <rPr>
            <sz val="9"/>
            <color indexed="81"/>
            <rFont val="Tahoma"/>
            <family val="2"/>
            <charset val="204"/>
          </rPr>
          <t xml:space="preserve">
Совещание "Организация и проведение МЭ ВОСШ"  09.10.2024 </t>
        </r>
        <r>
          <rPr>
            <b/>
            <sz val="9"/>
            <color indexed="81"/>
            <rFont val="Tahoma"/>
            <family val="2"/>
            <charset val="204"/>
          </rPr>
          <t>Козлова Л.М</t>
        </r>
        <r>
          <rPr>
            <sz val="9"/>
            <color indexed="81"/>
            <rFont val="Tahoma"/>
            <family val="2"/>
            <charset val="204"/>
          </rPr>
          <t>.
Семинар  "Межпредметная интеграция на уроках истории и географии ……"  16.10.2024</t>
        </r>
        <r>
          <rPr>
            <b/>
            <sz val="9"/>
            <color indexed="81"/>
            <rFont val="Tahoma"/>
            <family val="2"/>
            <charset val="204"/>
          </rPr>
          <t xml:space="preserve"> Кох Е.А</t>
        </r>
        <r>
          <rPr>
            <sz val="9"/>
            <color indexed="81"/>
            <rFont val="Tahoma"/>
            <family val="2"/>
            <charset val="204"/>
          </rPr>
          <t xml:space="preserve">
Семинар "Работа с текстом на уроках истории …."   Гимназия № 24    23.10.2024  </t>
        </r>
        <r>
          <rPr>
            <b/>
            <sz val="9"/>
            <color indexed="81"/>
            <rFont val="Tahoma"/>
            <family val="2"/>
            <charset val="204"/>
          </rPr>
          <t xml:space="preserve"> Ахмедзянова Т.Е.</t>
        </r>
        <r>
          <rPr>
            <sz val="9"/>
            <color indexed="81"/>
            <rFont val="Tahoma"/>
            <family val="2"/>
            <charset val="204"/>
          </rPr>
          <t xml:space="preserve">
Педагогический аквариум «Эффективные подходы к реализации профильного обучения в курсе обществознания» школа № 15  29.01.2025 </t>
        </r>
        <r>
          <rPr>
            <b/>
            <sz val="9"/>
            <color indexed="81"/>
            <rFont val="Tahoma"/>
            <family val="2"/>
            <charset val="204"/>
          </rPr>
          <t>Ахмедзянова Т.Е.</t>
        </r>
        <r>
          <rPr>
            <sz val="9"/>
            <color indexed="81"/>
            <rFont val="Tahoma"/>
            <family val="2"/>
            <charset val="204"/>
          </rPr>
          <t xml:space="preserve">
Семинар в РПЦ  «ВОВ и русская православная церковь» 18.02.2025  в калужской митрополии </t>
        </r>
        <r>
          <rPr>
            <b/>
            <sz val="9"/>
            <color indexed="81"/>
            <rFont val="Tahoma"/>
            <family val="2"/>
            <charset val="204"/>
          </rPr>
          <t>Кан М.В</t>
        </r>
        <r>
          <rPr>
            <sz val="9"/>
            <color indexed="81"/>
            <rFont val="Tahoma"/>
            <family val="2"/>
            <charset val="204"/>
          </rPr>
          <t xml:space="preserve">.
Совещание по порядку проведения: конкурса  дебатов «Школьная лига» 03.03.2025 ВКС на платформе «Сферум» </t>
        </r>
        <r>
          <rPr>
            <b/>
            <sz val="9"/>
            <color indexed="81"/>
            <rFont val="Tahoma"/>
            <family val="2"/>
            <charset val="204"/>
          </rPr>
          <t xml:space="preserve">Козлова Л.М.  </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 </t>
        </r>
        <r>
          <rPr>
            <b/>
            <sz val="9"/>
            <color indexed="81"/>
            <rFont val="Tahoma"/>
            <family val="2"/>
            <charset val="204"/>
          </rPr>
          <t>Ахмедзянова Т.Е.</t>
        </r>
        <r>
          <rPr>
            <sz val="9"/>
            <color indexed="81"/>
            <rFont val="Tahoma"/>
            <family val="2"/>
            <charset val="204"/>
          </rPr>
          <t xml:space="preserve">
Семинар «Музейное пространство как ресурс…»     школа №7   24.04.2025 </t>
        </r>
        <r>
          <rPr>
            <b/>
            <sz val="9"/>
            <color indexed="81"/>
            <rFont val="Tahoma"/>
            <family val="2"/>
            <charset val="204"/>
          </rPr>
          <t>Ахмедзянова Т.Е.</t>
        </r>
        <r>
          <rPr>
            <sz val="9"/>
            <color indexed="81"/>
            <rFont val="Tahoma"/>
            <family val="2"/>
            <charset val="204"/>
          </rPr>
          <t xml:space="preserve">
Лекция "История празднования Дня Победы: региональный аспект" (на основе архивных материалов)    28.04.2025 </t>
        </r>
        <r>
          <rPr>
            <b/>
            <sz val="9"/>
            <color indexed="81"/>
            <rFont val="Tahoma"/>
            <family val="2"/>
            <charset val="204"/>
          </rPr>
          <t xml:space="preserve"> Кан М.В</t>
        </r>
        <r>
          <rPr>
            <sz val="9"/>
            <color indexed="81"/>
            <rFont val="Tahoma"/>
            <family val="2"/>
            <charset val="204"/>
          </rPr>
          <t xml:space="preserve">
Круглый стол для руководителей ШМО  в режиме ВКС   13.05.2025 </t>
        </r>
        <r>
          <rPr>
            <b/>
            <sz val="9"/>
            <color indexed="81"/>
            <rFont val="Tahoma"/>
            <family val="2"/>
            <charset val="204"/>
          </rPr>
          <t>Ахмедзянова Т.Е.</t>
        </r>
        <r>
          <rPr>
            <sz val="9"/>
            <color indexed="81"/>
            <rFont val="Tahoma"/>
            <family val="2"/>
            <charset val="204"/>
          </rPr>
          <t xml:space="preserve">
</t>
        </r>
      </text>
    </comment>
    <comment ref="H27" authorId="1">
      <text>
        <r>
          <rPr>
            <b/>
            <sz val="9"/>
            <color indexed="81"/>
            <rFont val="Tahoma"/>
            <family val="2"/>
            <charset val="204"/>
          </rPr>
          <t>Пользователь Windows:</t>
        </r>
        <r>
          <rPr>
            <sz val="9"/>
            <color indexed="81"/>
            <rFont val="Tahoma"/>
            <family val="2"/>
            <charset val="204"/>
          </rPr>
          <t xml:space="preserve">
1. Рычева Г.Д. - семинар "Интеграция русского языка и литературы с гуманитарными предметами в контексте формирования УУД школьников" 05.02.2025
2. Стюфеева Т.В. - семинар "Роль семейного чтения в жизни семьи и ребенка" 19.02.2025
3. Бутошина Л.Ф. - семинар "Особые дети-особый подход(работа с детьми с ОВЗ)" 26.02.2025
4. Бутошина Л.Ф. - рабочее совещание "О результатах проведения итогового сочинения (изложения) 4 декабря 2024 года на территории Калужской области" 30.04.2025
5. Бутошина Л.Ф. - рабочее совещание "Подведение итогов работы городского методического объединения учителей русского языка и литературы"  23.05.2025
</t>
        </r>
      </text>
    </comment>
    <comment ref="I27" authorId="1">
      <text>
        <r>
          <rPr>
            <sz val="9"/>
            <color indexed="81"/>
            <rFont val="Tahoma"/>
            <family val="2"/>
            <charset val="204"/>
          </rPr>
          <t>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36:Шатихина Е.А.
 25.10.2024. Семинар "Лингвострановедческий компонент на уроках иностранного языка как средство развития метапредметных связей и достижения метапредметных результатов в условиях реализации ФГОС" на базе Гимназии №19: Веркина М.А.
04.12.2024. Семинар: "Формы взаимодействия с семьей на уроках и во внеурочой деятельности при изучении иностранного языка." на базе МБОУ №22: Шатихина Е.А.</t>
        </r>
      </text>
    </comment>
    <comment ref="J27" authorId="1">
      <text>
        <r>
          <rPr>
            <sz val="9"/>
            <color indexed="81"/>
            <rFont val="Tahoma"/>
            <family val="2"/>
            <charset val="204"/>
          </rPr>
          <t xml:space="preserve">1.26.08.2024
Секция учителей музыки, изо, технологии.
Прошкина Г.В.
Ступак Т.В. 
Кривошеина О.А
Жарков А.В.
2.09.09.2024
Совещание для учителей технологии  "Проведение школьного этапа ВСОШ по технологии".особенности, изменения.
Жарков А.В. 
Прошкина Г.В.
3.20.09.2024
МБОУ№4
Семинар для учителей технологии "Организация профориентацинной работы на основе взаимодействия общеобразовательной организации и Кванториума, с показом мастер-класса "Профориентационные игры в работе учителей технологии"
Прошкина Г.В.
3.29.10.2024
Семинар "Проектная деятельность на уроках труда(технологии)в рамках подготовки к ВСОШ МЭ и РЭ олимпиады.
Прошкина Г.В.
4.Семинар "Традиции и новации предмета труд(технология)
Прошкина Г.В. 
5.28.01.2025 
Практикум для учителей музыки "Организация школьного хора.Вокально-хоровая работа со среднем хором."
Ступак Т.В. 
6.12.03.2025
Семинар для учителей труда "Креативное мышление на уроках труда, как способ формирования функциональной грамотности"
Жарков А.В. 
7.10.04.2025
 Практикум для учителей музыки  "Организация школьного хора".  "Вокально-хоровая работа со старшим   хором".
Ступак Т.В. 
8.25.04.2025
Мастер-класс для учителей ИЗО  "Современные педагогические практики и технологии на уроках ИЗО" 
Кривошеина О.А. 
9.15.05.2025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Ступак Т.В. 
10.22.05.2025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Прошкина Г.В. 
жаркова А.В.
</t>
        </r>
      </text>
    </comment>
    <comment ref="K27" authorId="7">
      <text>
        <r>
          <rPr>
            <sz val="9"/>
            <color indexed="81"/>
            <rFont val="Tahoma"/>
            <family val="2"/>
            <charset val="204"/>
          </rPr>
          <t>Петров П.П. семинар 18.03.25 КГУ (Красин М.С.)
Петров П.П. Совещание 15.04.25 СОШ 15</t>
        </r>
      </text>
    </comment>
    <comment ref="L27" authorId="3">
      <text>
        <r>
          <rPr>
            <b/>
            <sz val="9"/>
            <color indexed="81"/>
            <rFont val="Tahoma"/>
            <family val="2"/>
            <charset val="204"/>
          </rPr>
          <t xml:space="preserve">27.09.2024 </t>
        </r>
        <r>
          <rPr>
            <sz val="9"/>
            <color indexed="81"/>
            <rFont val="Tahoma"/>
            <family val="2"/>
            <charset val="204"/>
          </rPr>
          <t xml:space="preserve">
Мастер-класс для библиотекарей «Сказкатерапия в работе школьного библиотекаря» (ЦГДБ им. А.П. Гайдара)
Кан М.В.
</t>
        </r>
        <r>
          <rPr>
            <b/>
            <sz val="9"/>
            <color indexed="81"/>
            <rFont val="Tahoma"/>
            <family val="2"/>
            <charset val="204"/>
          </rPr>
          <t xml:space="preserve">25.10.2024 </t>
        </r>
        <r>
          <rPr>
            <sz val="9"/>
            <color indexed="81"/>
            <rFont val="Tahoma"/>
            <family val="2"/>
            <charset val="204"/>
          </rPr>
          <t xml:space="preserve">
Семинар "Создание интерактивного продукта". Практическое занятие по изучению вспомогательных программ
Кан М.В.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Кан М.В.
</t>
        </r>
        <r>
          <rPr>
            <b/>
            <sz val="9"/>
            <color indexed="81"/>
            <rFont val="Tahoma"/>
            <family val="2"/>
            <charset val="204"/>
          </rPr>
          <t xml:space="preserve">10.12.2024 </t>
        </r>
        <r>
          <rPr>
            <sz val="9"/>
            <color indexed="81"/>
            <rFont val="Tahoma"/>
            <family val="2"/>
            <charset val="204"/>
          </rPr>
          <t xml:space="preserve">
Семинар "Современная библиотека для детей в культурном пространстве региона". Встреча с А.К. Киселёвым, писателем, автором детских книг, рассказов и притч, кандидатом 
педагогических наук
Кан М.В.
</t>
        </r>
        <r>
          <rPr>
            <b/>
            <sz val="9"/>
            <color indexed="81"/>
            <rFont val="Tahoma"/>
            <family val="2"/>
            <charset val="204"/>
          </rPr>
          <t>13.12.2024</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 зона творчества»
Кан М.В.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Кан М.В.
</t>
        </r>
        <r>
          <rPr>
            <b/>
            <sz val="9"/>
            <color indexed="81"/>
            <rFont val="Tahoma"/>
            <family val="2"/>
            <charset val="204"/>
          </rPr>
          <t xml:space="preserve">24.01.2025 </t>
        </r>
        <r>
          <rPr>
            <sz val="9"/>
            <color indexed="81"/>
            <rFont val="Tahoma"/>
            <family val="2"/>
            <charset val="204"/>
          </rPr>
          <t xml:space="preserve">
Семинар «Калуга. Мой город от «А» до «Я»: краеведческий проект для младших школьников»
Кан М.В.
</t>
        </r>
        <r>
          <rPr>
            <b/>
            <sz val="9"/>
            <color indexed="81"/>
            <rFont val="Tahoma"/>
            <family val="2"/>
            <charset val="204"/>
          </rPr>
          <t>21.02.2025</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как одна из составляющих образовательного процесса школы»
Кан М.В.
</t>
        </r>
        <r>
          <rPr>
            <b/>
            <sz val="9"/>
            <color indexed="81"/>
            <rFont val="Tahoma"/>
            <family val="2"/>
            <charset val="204"/>
          </rPr>
          <t xml:space="preserve">21.03.2025
</t>
        </r>
        <r>
          <rPr>
            <sz val="9"/>
            <color indexed="81"/>
            <rFont val="Tahoma"/>
            <family val="2"/>
            <charset val="204"/>
          </rPr>
          <t xml:space="preserve">Семинар «От информации – к профессиональным знаниям: обзор методических материалов и периодических изданий». 
Кан М.В.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Кан М.В.
</t>
        </r>
        <r>
          <rPr>
            <b/>
            <sz val="9"/>
            <color indexed="81"/>
            <rFont val="Tahoma"/>
            <family val="2"/>
            <charset val="204"/>
          </rPr>
          <t xml:space="preserve">11.04.2025 </t>
        </r>
        <r>
          <rPr>
            <sz val="9"/>
            <color indexed="81"/>
            <rFont val="Tahoma"/>
            <family val="2"/>
            <charset val="204"/>
          </rPr>
          <t xml:space="preserve">
ПДС «ИБЦ как точка притяжения всех участников образовательных отношений». Семинар «Цифровые возможности ИБЦ»
Кан М.В.
</t>
        </r>
        <r>
          <rPr>
            <b/>
            <sz val="9"/>
            <color indexed="81"/>
            <rFont val="Tahoma"/>
            <family val="2"/>
            <charset val="204"/>
          </rPr>
          <t xml:space="preserve">18.04.2025 </t>
        </r>
        <r>
          <rPr>
            <sz val="9"/>
            <color indexed="81"/>
            <rFont val="Tahoma"/>
            <family val="2"/>
            <charset val="204"/>
          </rPr>
          <t xml:space="preserve">
Семинар для библиотекарей «Авторские сказки Светланы Пономарёвой, как средство воспитания и формирования у детей моральных норм и нравственных ценностей»
Кан М.В.
</t>
        </r>
        <r>
          <rPr>
            <b/>
            <sz val="9"/>
            <color indexed="81"/>
            <rFont val="Tahoma"/>
            <family val="2"/>
            <charset val="204"/>
          </rPr>
          <t>25.04.2025</t>
        </r>
        <r>
          <rPr>
            <sz val="9"/>
            <color indexed="81"/>
            <rFont val="Tahoma"/>
            <family val="2"/>
            <charset val="204"/>
          </rPr>
          <t xml:space="preserve">
Семинар «Лучшие детские книги прошедшего года» Исайкова С.В., главный библиограф (ГКУК КО "Калужская областная детская библиотека»).
Кан М.В.
</t>
        </r>
        <r>
          <rPr>
            <b/>
            <sz val="9"/>
            <color indexed="81"/>
            <rFont val="Tahoma"/>
            <family val="2"/>
            <charset val="204"/>
          </rPr>
          <t xml:space="preserve">16.05.2025 </t>
        </r>
        <r>
          <rPr>
            <sz val="9"/>
            <color indexed="81"/>
            <rFont val="Tahoma"/>
            <family val="2"/>
            <charset val="204"/>
          </rPr>
          <t xml:space="preserve">
Семинар для библиотекарей «И снова лето. Книжное!»: что ждёт наших читателей: Журавлёва М.А., заведующая отделом (ГКУК КО "Калужская областная детская библиотека»)
Кан М.В.</t>
        </r>
      </text>
    </comment>
    <comment ref="M27" authorId="4">
      <text>
        <r>
          <rPr>
            <sz val="9"/>
            <color indexed="81"/>
            <rFont val="Tahoma"/>
            <family val="2"/>
            <charset val="204"/>
          </rPr>
          <t>1. Заврзина Н. В. Августовская секция 26.08.24</t>
        </r>
        <r>
          <rPr>
            <b/>
            <sz val="9"/>
            <color indexed="81"/>
            <rFont val="Tahoma"/>
            <family val="2"/>
            <charset val="204"/>
          </rPr>
          <t xml:space="preserve">
</t>
        </r>
        <r>
          <rPr>
            <sz val="9"/>
            <color indexed="81"/>
            <rFont val="Tahoma"/>
            <family val="2"/>
            <charset val="204"/>
          </rPr>
          <t>2. Заврзина Н. М. Семинар "Теория и методика преподавания темы "Компьютерные сети" в средней школе" (ОНЛАЙН) 24.10.24
3. Заварзина Н. В. Мастер-класс "Методика решения заданий на использование логических функций в табличном процессоре" Лицей№9, 26.11.24
4. Заврзина Н. В. ПДС "Особенности преподавания сложных тем программирования в средней школе. Измененые задания ЕГЭ по информатике." 17.12.2024
5. Заварзина Н. В. ПДС"Особенности преподавания сложных тем программирования в средней школе. Методы быстрой сортировки. Использование сортировки для решения задачи N 26 (ЕГЭ)", Лицей №36, 18.03.205
6. Заварзина Н. В. ПДС "Особенности преподавания сложных тем программирования в средней школе. Измененные задания ЕГЭ по информатике. Кластеризация данных. Задание 27 ЕГЭ", Лицей №36, 15.04.2025</t>
        </r>
      </text>
    </comment>
    <comment ref="N27" authorId="1">
      <text>
        <r>
          <rPr>
            <sz val="9"/>
            <color indexed="81"/>
            <rFont val="Tahoma"/>
            <family val="2"/>
            <charset val="204"/>
          </rPr>
          <t xml:space="preserve">
1. 24.09.2024 - Семинар "Взгляд изнутри. Святые - пример для подражания" - Кан М.В.
2.  16.10.2024 - Семинар "Приоритетные направления государственной политики в области духовно-нравственного воспитания и развития детей и молодёжи. нормативно-правовая реализации курсов ОРКСЭ и ОДНКНР" - Кан М.В.
3.  12.11.2024 - Семинар "Любовь и милосердие: роль Богородицы в жизни верующих" - Кан М.В.
4. 14.01.2025 - Семинар "Рождество Христово: смысл и традиции. Тайны и обычаи Рождества в современном мире" - Кан М.В., Кох Е.А.
5. 18.02.2025 - Семинар «Масленица: сохранение православных традиций в наше время. Священные праздники, ведущие к Пасхе» - Кан М.В.
6. 11.03.2025 - Семинар "Духовное чтение. История богослужебных книг. Православная литература для детей" - Кан М.В.</t>
        </r>
      </text>
    </comment>
    <comment ref="O27" authorId="5">
      <text>
        <r>
          <rPr>
            <sz val="9"/>
            <color indexed="81"/>
            <rFont val="Tahoma"/>
            <family val="2"/>
            <charset val="204"/>
          </rPr>
          <t>1. 26.08.24 Августовская секция учителей физкультуры - Гуренко С.Д.
2. 13.02.25 Семинар для учитей физической культуры «Волейбол и дартс - как средства улучшения координационных способностей учащихся» - Потапова И.С.</t>
        </r>
      </text>
    </comment>
    <comment ref="P27" authorId="5">
      <text>
        <r>
          <rPr>
            <sz val="9"/>
            <color indexed="81"/>
            <rFont val="Tahoma"/>
            <family val="2"/>
            <charset val="204"/>
          </rPr>
          <t>1. 26.08.24 Августовская секция учителей ОБЗР - Кривошенина О.А.
2. 09.04.25 Организационно-методическое совещание «Организация и методика проведения учебных сборов по основам военной службы» - Кривошеина О.А.</t>
        </r>
      </text>
    </comment>
    <comment ref="Q27" authorId="3">
      <text>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Ершова О.Д.
</t>
        </r>
        <r>
          <rPr>
            <b/>
            <sz val="9"/>
            <color indexed="81"/>
            <rFont val="Tahoma"/>
            <family val="2"/>
            <charset val="204"/>
          </rPr>
          <t xml:space="preserve">15.11.2024
</t>
        </r>
        <r>
          <rPr>
            <sz val="9"/>
            <color indexed="81"/>
            <rFont val="Tahoma"/>
            <family val="2"/>
            <charset val="204"/>
          </rPr>
          <t xml:space="preserve">Консультация для участников конкурса "Моя педагогическая профессия - 2025"
Клыкова В.В.
</t>
        </r>
        <r>
          <rPr>
            <b/>
            <sz val="9"/>
            <color indexed="81"/>
            <rFont val="Tahoma"/>
            <family val="2"/>
            <charset val="204"/>
          </rPr>
          <t xml:space="preserve">04.12.2024 </t>
        </r>
        <r>
          <rPr>
            <sz val="9"/>
            <color indexed="81"/>
            <rFont val="Tahoma"/>
            <family val="2"/>
            <charset val="204"/>
          </rPr>
          <t xml:space="preserve">
Мастер-класс для будущих участников конкурса «Моя педагогическая профессия».
Клыкова В.В.</t>
        </r>
      </text>
    </comment>
    <comment ref="R27" authorId="6">
      <text>
        <r>
          <rPr>
            <b/>
            <sz val="9"/>
            <color indexed="81"/>
            <rFont val="Tahoma"/>
            <family val="2"/>
            <charset val="204"/>
          </rPr>
          <t xml:space="preserve">Макушина Л. Н., педагог-психолог: </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28.11.2024 г. - Практико-ориентированный семинар: "Психолого-педагогическое сопровождение обучающихся "группы риска";  
3. 16.01.2025 г.: Семинар: "Формирование временных представлений у обучающихся с ОВЗ в условиях инклюзивного образования; 
4. 23.01.2025 г.: ПДС : "Психолого-педагогическое сопровождение детей, имеющих миграционную историю". Семинар № 2: "Методы работы с детьми, имеющими миграционную историю в рамках сопровождения процесса обучения, социальной и культурной адаптации"; 
5. 06.02.2025 г.: Семинар: "Психолого-педагогическое сопровождение одаренных детей"; 
6. 20.02.2025 г.: Семинар: "Использование интерактивных игр на психокоррекционных занятиях с детьми с ОВЗ"; 
7. 27.02.2025 г.: Семинар: "Особенности написания психокоррекционных программ для обучающихся с ОВЗ различных категорий"; 
8. 20.03.2025 г.: Семинар: "Траектории взаимодействия классного руководителя и педагога-психолога: координаторы личностного роста"; 
9. 10.04.2025 г.: Семинар: "Особенности психолого-педагогического сопровождения обучающихся с ЗПР в общеобразовательных классах на этапе ООО"; 
10. 17.04.2025 г.: Семинар: "Новые законодательные документы, регулирующие взаимодействие ТПМПК и ППк для педагогов-психологов МБОУ";   
</t>
        </r>
        <r>
          <rPr>
            <b/>
            <sz val="9"/>
            <color indexed="81"/>
            <rFont val="Tahoma"/>
            <family val="2"/>
            <charset val="204"/>
          </rPr>
          <t xml:space="preserve">Жарков А. В., педагог-психолог: </t>
        </r>
        <r>
          <rPr>
            <sz val="9"/>
            <color indexed="81"/>
            <rFont val="Tahoma"/>
            <family val="2"/>
            <charset val="204"/>
          </rPr>
          <t xml:space="preserve">
1. 12.09.2024 г. - Организационное методическое объединение;
</t>
        </r>
        <r>
          <rPr>
            <b/>
            <sz val="9"/>
            <color indexed="81"/>
            <rFont val="Tahoma"/>
            <family val="2"/>
            <charset val="204"/>
          </rPr>
          <t xml:space="preserve">
</t>
        </r>
      </text>
    </comment>
    <comment ref="T27" authorId="1">
      <text>
        <r>
          <rPr>
            <b/>
            <sz val="9"/>
            <color indexed="81"/>
            <rFont val="Tahoma"/>
            <family val="2"/>
            <charset val="204"/>
          </rPr>
          <t>1. Семинар по обмену опытом "Работа с текстом в обучении детей с ОВЗ" - логопед Клыкова В.В., 07.11.2024</t>
        </r>
        <r>
          <rPr>
            <sz val="9"/>
            <color indexed="81"/>
            <rFont val="Tahoma"/>
            <family val="2"/>
            <charset val="204"/>
          </rPr>
          <t xml:space="preserve">
</t>
        </r>
      </text>
    </comment>
    <comment ref="B28" authorId="0">
      <text>
        <r>
          <rPr>
            <sz val="9"/>
            <color indexed="81"/>
            <rFont val="Tahoma"/>
            <family val="2"/>
            <charset val="204"/>
          </rPr>
          <t>1.Борисова Е.А.-августовская секция ЗД 26.08.2024
2. Семинар для заместителей директоров, руководителей ППК "Подготовка документации для ППМПК" 20.09.24- Борисова Е.А.
3.ПДС для вновь назначенных завучей. Занятие 2 "Годовая циклограмма деятельности заместителей директоров по УВР" 15.11.2024 Новиков Д.Р.
4.Семинар "Профильные педагогические пробы как средство формирования практической компетенции обучающихся психолого-педагогических классов" 24.01.2025 Борисова Е.А.
5.Семинар  "Методичекая неделя допобразования" 26.03.2025 Негода Н.Н, Корзеникова Е.А., Алексеева М.М.,Назарян Е.М., Громова И.Н., Супрычева А.В.,Видулина А.В.,Мишина К.Б.,Голубкова Е.М.,Черняева Л.В.,Фадеева О.Н.,Байнадорова О.В.
6.Семинар "Порядок деятельности ТПМПК согласно Положению о психолого-медико-педагогических комиссиях от 1 марта 2025 года" 03.04.2025 Борисова Е.А.</t>
        </r>
      </text>
    </comment>
    <comment ref="C28" authorId="1">
      <text>
        <r>
          <rPr>
            <sz val="9"/>
            <color indexed="81"/>
            <rFont val="Tahoma"/>
            <family val="2"/>
            <charset val="204"/>
          </rPr>
          <t xml:space="preserve">
1. 10.04.2025 - Семинар для молодых классных руководителей "Воспитательная работа в школе - концепция творческого взаимодействия" (школа № 10) - Кислакова Ю.Д.
2.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Синкевич В.И.</t>
        </r>
      </text>
    </comment>
    <comment ref="D28" authorId="0">
      <text>
        <r>
          <rPr>
            <sz val="9"/>
            <color indexed="81"/>
            <rFont val="Tahoma"/>
            <family val="2"/>
            <charset val="204"/>
          </rPr>
          <t>1. Кирсанова Е.Е. - секция руководителей МО начальных классов, 26.08.24
2. Кирсанова Е.Е. - мастер-класс «Редактирование или создание  рабочей программы с нуля  в журнале МЭШ" – 12.09.24
3. Васюкова Е.Н. - семинар «Организация преемственности дошкольного и начального школьного образования» - 25.09.24
4. Кирсанова Е.Е. - семинар: «Инструменты формирующего оценивания в деятельности учителя» - 26.09.24
5. Кирсанова Е.Е. - совещание для руководителей МО "Итоги ВПР 2024 года" - 10.10.24
6. Тимошкина Л.И. - ПДС «Работа с одаренными детьми в начальной школе». Занятие №1: «Проведение мониторинга по выявлению одаренных детей» - 17.10.24
7. Рябокон О.А. - семинар «Приемы активизации познавательной деятельности  слабоуспевающих учащихся и детей с ОВЗ  на уроках  естественнонаучной направленности» - 22.10.24
8. Емельянова Е.В. - семинар "Формирование читательской грамотности в начальной школе. Чтение как приключение" - 29.10.24
9. Видулина А.В. - семинар "Дисграфия, дислексия и дискалькулия: выявление нарушения и методы работы в рамках урочной деятельности" - 30.10.24
10. Кирсанова Е.Е.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11. Кошкина Е.И. - практико-ориентированный семинар «Межпредметная интеграция, как способ формирования функциональной грамотности» - 14.11.24
12. Васюкова Е.Н. - семинар «Дети с ОВЗ в современном образовательном пространстве: проблемы, опыт, решения» - 19.11.24
13. Кирсанова Е.Е. - семинар «Работа с обучающимися, имеющими миграционную историю» - 28.11.24
14. Тимошкина Л.И. - ПДС «Работа с одаренными детьми в начальной школе». 2 занятие: «Выполнение олимпиадных  заданий по математике» - 24.12.24
--------------------------------------------------------------------------------------------------------------- 
15. Любовченко В.В. - мастер-класс: «Организация проектно-исследовательской деятельности обучающихся на уроках окружающего мира и во  внеурочной деятельности экологической направленности» (от 0 до 5 лет) – 22.01.25
16. Кирсанова Е.Е. - семинар «Методический инструментарий педагога при формировании функциональной грамотности младших школьников» – 29.01.25
17. Васюкова Е.Н. - семинар «Организация работы с детьми, имеющими задержку психического развития и интеллектуальные нарушения» – 30.01.25
18. Пархоменко Н.Н. - семинар "Проектно- исследовательская деятельность младших школьников в условиях реализации ФГОС" – 13.02.25
19. Кирсанова Е.Е. - мастер-класс «Приемы формирования навыков смыслового чтения у детей с миграционной историей в урочной и  внеурочной деятельности» - 13.02.25
20. Тимошкина Л.И. - ПДС «Работа с одаренными детьми в начальной школе». Занятие №3:  «Подготовка учеников начальной школы к публичным выступлениям» – 20.02.25
21. Васюклва Е.Н. - мастер-класс  «Спортивный час в группе продленного дня» - 25.02.25
22. Кирсанова Е.Е. - семинар «Шестиугольное обучение как один из приёмов развития критического мышления обучающихся» - 26.02.25
23. Кирсанова Е.Е. - семинар «Краеведение как одно из приоритетных направлений формирования духовно- нравственной культуры младших школьников» - 4.03.25 
24. Видулина А.В. - ПДС «Повышение мотивации к обучению как условие эффективного формирования функциональной грамотности обучающихся начальной школы». Занятие №4: «Система оценивания образовательных достижений младших школьников» - 3.04.25
25. Кирсанова Е.Е. - ПДС «Работа с одаренными детьми в начальной школе». Занятие №4: «Выполнение олимпиадных заданий по русскому языку» - 25.04.25
26. Кирсанова Е.Е. - совещание по итогам методической работы в 2024-2025 учебном году - 22.05.25</t>
        </r>
      </text>
    </comment>
    <comment ref="E28" authorId="0">
      <text>
        <r>
          <rPr>
            <sz val="9"/>
            <color indexed="81"/>
            <rFont val="Tahoma"/>
            <family val="2"/>
            <charset val="204"/>
          </rPr>
          <t xml:space="preserve">
1.Чувилина Г.И., Негода Н.Н.-августовскя секция, 26.08.2024
2.Чувилина Г.И-ПДС "Создание развивающей образовательной среды на уроках химии и биологии как условие формирования личности учащихся" Занятие №2 «Педагогический консалтинг. Возможности личностного роста средствами пространственно- предметного компонента образовательной среды на уроках химии и биологии"
4.Негода Н.Н.-"Работа с детьми-инофнами на предметах естественно-научного цикла",19.12.2024
5.Негода Н.Н.--совещание по региональному этапу, 16.01.2025
6. Негода Н.Н.Чувилина Г.И.--совещание "Обновленный ФПУ", 23.01.2025
7.Чувилина Г.И.-Постоянно действующий семинар для учителей биологии "Новые задания ГИА". Занятие 2. "Особенности заданий КИМов по анатомии и эволюци в 2023-2024 уч.г."
8. Негода Н.Н.-ПДС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t>
        </r>
      </text>
    </comment>
    <comment ref="G28" authorId="0">
      <text>
        <r>
          <rPr>
            <sz val="9"/>
            <color indexed="81"/>
            <rFont val="Tahoma"/>
            <family val="2"/>
            <charset val="204"/>
          </rPr>
          <t xml:space="preserve">
Августовская секция. 26.08.2024 </t>
        </r>
        <r>
          <rPr>
            <b/>
            <sz val="9"/>
            <color indexed="81"/>
            <rFont val="Tahoma"/>
            <family val="2"/>
            <charset val="204"/>
          </rPr>
          <t>Фадеева О.Н.,  Антонова М.В.</t>
        </r>
        <r>
          <rPr>
            <sz val="9"/>
            <color indexed="81"/>
            <rFont val="Tahoma"/>
            <family val="2"/>
            <charset val="204"/>
          </rPr>
          <t xml:space="preserve">
Совещание "Методические рекомендации к ведению документации по ШМО." 18.09.2024</t>
        </r>
        <r>
          <rPr>
            <b/>
            <sz val="9"/>
            <color indexed="81"/>
            <rFont val="Tahoma"/>
            <family val="2"/>
            <charset val="204"/>
          </rPr>
          <t xml:space="preserve"> Антонова М.В.    </t>
        </r>
        <r>
          <rPr>
            <sz val="9"/>
            <color indexed="81"/>
            <rFont val="Tahoma"/>
            <family val="2"/>
            <charset val="204"/>
          </rPr>
          <t xml:space="preserve">
Совещание "Организация и проведение МЭ ВОСШ"  09.10.2024 </t>
        </r>
        <r>
          <rPr>
            <b/>
            <sz val="9"/>
            <color indexed="81"/>
            <rFont val="Tahoma"/>
            <family val="2"/>
            <charset val="204"/>
          </rPr>
          <t>Антонова М.В. Гладкова Е.Г</t>
        </r>
        <r>
          <rPr>
            <sz val="9"/>
            <color indexed="81"/>
            <rFont val="Tahoma"/>
            <family val="2"/>
            <charset val="204"/>
          </rPr>
          <t xml:space="preserve">
Анализ ВПР 2024  (В режиме ВКС) 06.11.2024 </t>
        </r>
        <r>
          <rPr>
            <b/>
            <sz val="9"/>
            <color indexed="81"/>
            <rFont val="Tahoma"/>
            <family val="2"/>
            <charset val="204"/>
          </rPr>
          <t xml:space="preserve">Черняева А.П. </t>
        </r>
        <r>
          <rPr>
            <sz val="9"/>
            <color indexed="81"/>
            <rFont val="Tahoma"/>
            <family val="2"/>
            <charset val="204"/>
          </rPr>
          <t xml:space="preserve">    
 Постоянно действующий семинар "Реализация воспитательного аспекта …..". Занятие 1.      школа № 45   11.12.2024 </t>
        </r>
        <r>
          <rPr>
            <b/>
            <sz val="9"/>
            <color indexed="81"/>
            <rFont val="Tahoma"/>
            <family val="2"/>
            <charset val="204"/>
          </rPr>
          <t>Антонова М.В</t>
        </r>
        <r>
          <rPr>
            <sz val="9"/>
            <color indexed="81"/>
            <rFont val="Tahoma"/>
            <family val="2"/>
            <charset val="204"/>
          </rPr>
          <t xml:space="preserve">. 
Педагогический аквариум «Эффективные подходы к реализации профильного обучения в курсе обществознания» школа № 15  29.01.2025  </t>
        </r>
        <r>
          <rPr>
            <b/>
            <sz val="9"/>
            <color indexed="81"/>
            <rFont val="Tahoma"/>
            <family val="2"/>
            <charset val="204"/>
          </rPr>
          <t>Антонова М.В.</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 </t>
        </r>
        <r>
          <rPr>
            <b/>
            <sz val="9"/>
            <color indexed="81"/>
            <rFont val="Tahoma"/>
            <family val="2"/>
            <charset val="204"/>
          </rPr>
          <t>Черняева А.П.</t>
        </r>
        <r>
          <rPr>
            <sz val="9"/>
            <color indexed="81"/>
            <rFont val="Tahoma"/>
            <family val="2"/>
            <charset val="204"/>
          </rPr>
          <t xml:space="preserve">
Семинар  «Финансовая грамотность …»  ВКС на платформе «Сферум»    Лицей № 48  16.04.25 </t>
        </r>
        <r>
          <rPr>
            <b/>
            <sz val="9"/>
            <color indexed="81"/>
            <rFont val="Tahoma"/>
            <family val="2"/>
            <charset val="204"/>
          </rPr>
          <t>Антонова М.В. Черняева А.П.</t>
        </r>
        <r>
          <rPr>
            <sz val="9"/>
            <color indexed="81"/>
            <rFont val="Tahoma"/>
            <family val="2"/>
            <charset val="204"/>
          </rPr>
          <t xml:space="preserve">
Лекция "История празднования Дня Победы: региональный аспект" (на основе архивных материалов)    28.04.2025 </t>
        </r>
        <r>
          <rPr>
            <b/>
            <sz val="9"/>
            <color indexed="81"/>
            <rFont val="Tahoma"/>
            <family val="2"/>
            <charset val="204"/>
          </rPr>
          <t xml:space="preserve">Антонова М.В. </t>
        </r>
        <r>
          <rPr>
            <sz val="9"/>
            <color indexed="81"/>
            <rFont val="Tahoma"/>
            <family val="2"/>
            <charset val="204"/>
          </rPr>
          <t xml:space="preserve"> 
Круглый стол для руководителей ШМО  в режиме ВКС   13.05.2025</t>
        </r>
        <r>
          <rPr>
            <b/>
            <sz val="9"/>
            <color indexed="81"/>
            <rFont val="Tahoma"/>
            <family val="2"/>
            <charset val="204"/>
          </rPr>
          <t xml:space="preserve"> Антонова М.В. </t>
        </r>
        <r>
          <rPr>
            <sz val="9"/>
            <color indexed="81"/>
            <rFont val="Tahoma"/>
            <family val="2"/>
            <charset val="204"/>
          </rPr>
          <t xml:space="preserve">
</t>
        </r>
      </text>
    </comment>
    <comment ref="H28" authorId="1">
      <text>
        <r>
          <rPr>
            <b/>
            <sz val="9"/>
            <color indexed="81"/>
            <rFont val="Tahoma"/>
            <family val="2"/>
            <charset val="204"/>
          </rPr>
          <t>Пользователь Windows:</t>
        </r>
        <r>
          <rPr>
            <sz val="9"/>
            <color indexed="81"/>
            <rFont val="Tahoma"/>
            <family val="2"/>
            <charset val="204"/>
          </rPr>
          <t xml:space="preserve">
1. Голубкова Е.М. - семинар "Интеграция детей-инофонов в образовательную среду средствами русского языка и русскойкультуры: подходы, принципы, механизмы" 09.04.2025</t>
        </r>
      </text>
    </comment>
    <comment ref="I28" authorId="1">
      <text>
        <r>
          <rPr>
            <sz val="9"/>
            <color indexed="81"/>
            <rFont val="Tahoma"/>
            <family val="2"/>
            <charset val="204"/>
          </rPr>
          <t xml:space="preserve">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Корзенникова Е.А.
11.09.2024.Совещание для руководителей ШМО "Анализ результатов ОГЭ. Профдефициты. Методические рекомендации по проведению школьного и муниципального этапов ВОШ по иностранным языкам": Корзеникова Е.А.
09.10.2024. Вебинар: "Анализ результатов ЕГЭ. Исправление ошибок" (председатель комиссии ЕГЭ, Шеваршинова Е.И.): Янова Н.К.
11.11.2024.  Мастер-класс "Готовим к ЕГЭ" (Гимназия № 24):Янова Н.К.
3.12.2024. "Как люди учатся и учат? Проектирование эффективного учебного курса с учетом уровня целевой аудитории"   ( лекция):Себе Д.
18.12.2024. Семинар"Развитие мотивации на уроках АЯ как условие личностного роста обучающихся" на базе МБОУ № 45( К): Корзеникова Е.А.
04.12.2024. Семинар: "Формы взаимодействия с семьей на уроках и во внеурочой деятельности при изучении иностранного языка." на базе МБОУ №22: Корзеникова Е.А.
</t>
        </r>
        <r>
          <rPr>
            <b/>
            <sz val="9"/>
            <color indexed="81"/>
            <rFont val="Tahoma"/>
            <family val="2"/>
            <charset val="204"/>
          </rPr>
          <t>II полугодие
1</t>
        </r>
        <r>
          <rPr>
            <sz val="9"/>
            <color indexed="81"/>
            <rFont val="Tahoma"/>
            <family val="2"/>
            <charset val="204"/>
          </rPr>
          <t>5.01.2025. Совещание для руководителей ШМО "Анализ результатов ШЭ и МЭ ВсОШ": Корзеникова Е.А.
05.02.2025. Совещание для руководителей ШМО по подготовке к  конкурсу «Турнир дебатов» среди учащихся 9-11 классов  МБОУ г. Калуги. (Дистанционно): Корзенникова Е.А,
13.02.2025. Внеурочное методическое событие "Kaluga Files Digest" на базе МБОУ № 23: Юдина О.И.
19.02.2025. Семинар «Нестандартные задания обучения монологической речи в 5-7 классах» на базе МБОУ №50: Корзенникова Е.А.
27.02.2025. Семинар "Применение искуственного игтеллекта в дифференцированном обучении АЯ: усовершенствование и адаптация учебного материала" на базе МБОУ №7: Юдина О.И.
14.03.2025. Семинар- практикум "Функциональная грамотность как ключевая компетенция XXI века" на базе МБОУ №15: Корзенникова Е.А.
19.03.2025. Семинар «Персонализированная образовательная среда как инструмент формирования и развития функциональной грамотности на уроках английского языка" на базе МБОУ № 1: Янова Н.К.
26.03.2025. Семинар" Применение адаптивной системы обучения на уроках АЯ" на базе МБОУ № 13: Юдина О.И.
10.04.2025. Семинар " Совершенствование метапредметных компетенций и осуществление межпредметных взаимодействий на уроках английского языка и биологии" на базе МБОУ № 14: Корзеникова Е.,А.
24.04.2025. ПДС для молодых учителей "Педагогическая мастерская молодого учителя" Занятие 4: Фейерверк методических идейю: презентация накопленного опыта": Юдина О.И.
14.03.2025. Семинар- практикум "Функциональная грамотность как ключевая компетенция XXI века" на базе МБОУ №15: Корзеникова Е.А.</t>
        </r>
      </text>
    </comment>
    <comment ref="J28" authorId="1">
      <text>
        <r>
          <rPr>
            <sz val="9"/>
            <color indexed="81"/>
            <rFont val="Tahoma"/>
            <family val="2"/>
            <charset val="204"/>
          </rPr>
          <t>1.26.08.2024
Секция учителей музыки, изо, технологии.
Жукова Е.П.
Волосова И.В.
Крыжановская А.А. 
Смирнов К.В. 
2.09.09.2024
Совещание для учителей технологии  "Проведение школьного этапа ВСОШ по технологии".особенности, изменения.
Смирнов К.В.
Жукова Е.П.
3.22.10.2024
Мастер-класс "Развитие творческих способностей на уроках ИЗО и труда"
Жукова Е.П. 
4.29.10.2024
Семинар "Проектная деятельность на уроках труда(технологии)в рамках подготовки к ВСОШ МЭ и РЭ олимпиады.
Жукова Е.П. 
5.06.11.2024
Семинар "Традиции и новации предмета труд(технология)
Смирнов К.В. 
6. 28.01.2025 
Практикум для учителей музыки "Организация школьного хора.Вокально-хоровая работа со среднем хором."
Волосова И.В. 
7.12.03.2025
Семинар для учителей труда "Креативное мышление на уроках труда, как способ формирования функциональной грамотности"
Смирнов К. В. 
8.10.04.2025
 Практикум для учителей музыки  "Организация школьного хора".  "Вокально-хоровая работа со старшим   хором".
Волосова И.В. 
9.25.04.2025
Мастер-класс для учителей ИЗО  "Современные педагогические практики и технологии на уроках ИЗО" 
Крыжановская А.А. 
10.15.05.2025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Крыжановская А.А. 
Волосова И.В. 
11.22.05.2025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Жукова Е.П.
Смирнов К.В.
Жар
11.</t>
        </r>
      </text>
    </comment>
    <comment ref="K28" authorId="1">
      <text>
        <r>
          <rPr>
            <sz val="9"/>
            <color indexed="81"/>
            <rFont val="Tahoma"/>
            <family val="2"/>
            <charset val="204"/>
          </rPr>
          <t>1. Борисова Е.А. семинар 11.02.25г Гимназия 19
2. Борисова Е.А. семинар 18.02.25 СОШ №6
3. Борисова Е.А. семинар 11.03.25г Лицей 9</t>
        </r>
      </text>
    </comment>
    <comment ref="L28"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Косякова Г.А.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Кирюшкина Л.В.
</t>
        </r>
        <r>
          <rPr>
            <b/>
            <sz val="9"/>
            <color indexed="81"/>
            <rFont val="Tahoma"/>
            <family val="2"/>
            <charset val="204"/>
          </rPr>
          <t xml:space="preserve">29.11.2024 </t>
        </r>
        <r>
          <rPr>
            <sz val="9"/>
            <color indexed="81"/>
            <rFont val="Tahoma"/>
            <family val="2"/>
            <charset val="204"/>
          </rPr>
          <t xml:space="preserve">
Семинар для библиотекарей «Библиотека и время. Избранное»: история Калужской областной детской библиотеки» (ГКУК КО "Калужская областная детская библиотека»).
Кирюшкина Л.В.
</t>
        </r>
        <r>
          <rPr>
            <b/>
            <sz val="9"/>
            <color indexed="81"/>
            <rFont val="Tahoma"/>
            <family val="2"/>
            <charset val="204"/>
          </rPr>
          <t xml:space="preserve">10.12.2024 </t>
        </r>
        <r>
          <rPr>
            <sz val="9"/>
            <color indexed="81"/>
            <rFont val="Tahoma"/>
            <family val="2"/>
            <charset val="204"/>
          </rPr>
          <t xml:space="preserve">
Семинар "Современная библиотека для детей в культурном пространстве региона". Встреча с А.К. Киселёвым, писателем, автором детских книг, рассказов и притч, кандидатом 
педагогических наук
Кирюшкина Л.В.
</t>
        </r>
        <r>
          <rPr>
            <b/>
            <sz val="9"/>
            <color indexed="81"/>
            <rFont val="Tahoma"/>
            <family val="2"/>
            <charset val="204"/>
          </rPr>
          <t>13.12.2024</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 зона творчества» 
Косякова Г.А.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Кирюшкина Л.В.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Косякова Г.А.</t>
        </r>
      </text>
    </comment>
    <comment ref="M28" authorId="4">
      <text>
        <r>
          <rPr>
            <sz val="9"/>
            <color indexed="81"/>
            <rFont val="Tahoma"/>
            <family val="2"/>
            <charset val="204"/>
          </rPr>
          <t>1. Новиков Д. В Августовская секция 26.08.24
2. Новиков И. Е. Совещание "Особенности проведения школьного и муниципального этапов ВСОШ по информатике в 2024-2025 учебном году" 24.09.24</t>
        </r>
        <r>
          <rPr>
            <b/>
            <sz val="9"/>
            <color indexed="81"/>
            <rFont val="Tahoma"/>
            <family val="2"/>
            <charset val="204"/>
          </rPr>
          <t xml:space="preserve">
</t>
        </r>
      </text>
    </comment>
    <comment ref="N28" authorId="1">
      <text>
        <r>
          <rPr>
            <sz val="9"/>
            <color indexed="81"/>
            <rFont val="Tahoma"/>
            <family val="2"/>
            <charset val="204"/>
          </rPr>
          <t xml:space="preserve">
1.14.01.2025 - Семинар "Рождество Христово: смысл и традиции. Тайны и обычаи Рождества в современном мире" - Кошкина Е.И.</t>
        </r>
      </text>
    </comment>
    <comment ref="O28" authorId="5">
      <text>
        <r>
          <rPr>
            <sz val="9"/>
            <color indexed="81"/>
            <rFont val="Tahoma"/>
            <family val="2"/>
            <charset val="204"/>
          </rPr>
          <t>1. 26.08.24 Августовская секция учителей физкультуры - Байлиев М.Г., Телнова О.А.
2. 22.10.24 Открытый урок "Стратегия развития физической культуры через преемственность дошкольного и младшешкольного образования" - Тельнова О.В.
3. 28.11.24 Семинар для учителей физической культуры "Связь дополнительного образования и урочной деятельности как основа персонализированного подхода в физическом развитии ребенка - Тельнова О.В.
4. 16.01.25. Семинар для учителей физической культуры «Физкультурно-оздоровительная работа с детьми с ОВЗ в условиях инклюзивного класса» - Тельнова О.В.
5. 22.01.25 Семинар для учителей физической культуры «Формирование и развитие личности учащихся на уроках физической культуры в современной школе» - Тельнова О.В., Байназарова О.В., Байлиев М.Г.
6. 13.02.25 Семинар для учитей физической культуры «Волейбол и дартс - как средства улучшения координационных способностей учащихся» - Байлие М.Г., Тельнова О.В., Байназарова О.В.
7. 13.03.2025 Семинар для учителей физической культуры "Туристско-краеведческий компонент в урочной и во внеурочной деятельности". - Байназарова О.В., Байлиев М.Г.</t>
        </r>
      </text>
    </comment>
    <comment ref="P28" authorId="5">
      <text>
        <r>
          <rPr>
            <sz val="9"/>
            <color indexed="81"/>
            <rFont val="Tahoma"/>
            <family val="2"/>
            <charset val="204"/>
          </rPr>
          <t xml:space="preserve">1. 26.08.24 Августовская секция учителей ОБЗР - Смирнов К.В.
</t>
        </r>
      </text>
    </comment>
    <comment ref="B29" authorId="0">
      <text>
        <r>
          <rPr>
            <sz val="9"/>
            <color indexed="81"/>
            <rFont val="Tahoma"/>
            <family val="2"/>
            <charset val="204"/>
          </rPr>
          <t>1. Шерстюк Е.К.-августовская секция ЗД 26.08.2024
2. Семинар для заместителей директоров, руководителей ППК "Подготовка документации для ППМПК" 20.09.24- Шерстюк Е.К.
3.Совещание для заместителей директров "Основные направления деятельности методической службы в 20224-25 уч.г."27.09.24 Шерстюк Е.К.
4.Постоянно действующий семинар для вновь назначенных заместителей директоров по УВР.Занятие 1. "Основы управленческой деятельности" Шерстюк Е.К. 10.10.2024
5.Совещание "Итоги ВПР 2023-24".08.11.2024  Шерстюк Е.К.
6.ПДС для вновь назначенных завучей. Занятие 2 "Годовая циклограмма деятельности заместителей директоров по УВР" 15.11.2024 Шерстюк Е.К.
7.ПДС "Супервизия как форма профессионального развития педагога" 13.12.2024 Шерстюк Е.К.
8.Семинар "Передача культурного кода как основа образовательной деятельности". 23.01.2025  шерстюк Е.К.
9.Семинар "Порядок деятельности ТПМПК согласно Положению о психолого-медико-педагогических комиссиях от 1 марта 2025 года" 03.04.2025 Шерстюк Е.К.</t>
        </r>
      </text>
    </comment>
    <comment ref="C29" authorId="1">
      <text>
        <r>
          <rPr>
            <sz val="9"/>
            <color indexed="81"/>
            <rFont val="Tahoma"/>
            <family val="2"/>
            <charset val="204"/>
          </rPr>
          <t xml:space="preserve">
1. 26.09.2024 -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(школа № 45) - Башуткина Н.В.
2. 21.11.2024 - Семинар "Инновационные формы профилактической работы с учащимися (профилактика терроризма, экстремизма и неонацизма) -Шеренок Е.К.
3.  29.11.2024 - ПДС "Обновление содержания и технологий воспитания в школе или государственная политика в системе воспитания". Занятие 2. "Музейная педагогика как инновационная педагогическая технология в формировании личности ребёнка" (ко дню рождения Г.К. Жукова) -Башуткина Н.В.
4. 27.02.2025 - Семинар "Взаимодействие классных руководителей с родителями. Новые подходы" (лицей № 36) - Родина Л.В.
5.  13.03.2025 - Семинар "Трудности и возможности работы с родителями, воспитывающими детей с ОВЗ" (школа № 29)  - Шерстюк Е.К.</t>
        </r>
      </text>
    </comment>
    <comment ref="D29" authorId="0">
      <text>
        <r>
          <rPr>
            <sz val="9"/>
            <color indexed="81"/>
            <rFont val="Tahoma"/>
            <family val="2"/>
            <charset val="204"/>
          </rPr>
          <t>1.Малова Т.П. - секция руководителей МО начальных классов, 26.08.24
2. Морозова Т.А. - совещание "Профессиональные дефициты. Пути их устранения"- 31.10.24
3. Малова Т.П.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4. Малова Т.П. - семинар «Дети с ОВЗ в современном образовательном пространстве: проблемы, опыт, решения» - 19.11.24
--------------------------------------------------------------------------------------------------------------------------------------------- 
5. Морозова Т.А. - мастер-класс: «Организация проектно-исследовательской деятельности обучающихся на уроках окружающего мира и во  внеурочной деятельности экологической направленности» (от 0 до 5 лет) – 22.01.25
6. Дмитриева Н.В. - ПДС «Повышение мотивации к обучению как условие эффективного формирования функциональной грамотности обучающихся начальной школы» Занятие №3: «Информационная грамотность» - 23.01.25
7. Малова Т.П. - семинар «Методический инструментарий педагога при формировании функциональной грамотности младших школьников» – 29.01.25
8. Дмитриева Н.В. - семинар «Организация работы с детьми, имеющими задержку психического развития и интеллектуальные нарушения» – 30.01.25
9. Морозова Т.А. - ПДС «Работа с одаренными детьми в начальной школе». Занятие №3:  «Подготовка учеников начальной школы к публичным выступлениям» – 20.02.25
10. Малова Т.П. - семинар «Шестиугольное обучение как один из приёмов развития критического мышления обучающихся» - 26.02.25
11. Малова Т.П. - семинар «Создание итогового контрольно-оценочного материала по выявлению предметных и метапредметных УУД с учетом требований обновленных ФГОС НОО для детей с ОВЗ» - 8.04.25
12. Морозова Т.А. - мастер-класс «Методическая копилка метапредметных заданий» (Представление методического продукта учителя начальных классов Смирновой Т.В.) – 23.04.25
13. Андриянова М.Н. - ПДС «Работа с одаренными детьми в начальной школе». Занятие №4: «Выполнение олимпиадных заданий по русскому языку» - 25.04.25</t>
        </r>
      </text>
    </comment>
    <comment ref="F29" authorId="2">
      <text>
        <r>
          <rPr>
            <sz val="9"/>
            <color indexed="81"/>
            <rFont val="Tahoma"/>
            <family val="2"/>
            <charset val="204"/>
          </rPr>
          <t xml:space="preserve">1. Башуткина Н.В.1. Августовская секция "Психологические основы профессиональной дейтельности педагога"
2,3 Шерстюк Е.К., Башуткина Н.В..ПДС "Методы решения нестандартных задач по математике. Подходы к решению задач олимпиады имени П.П. Коровкина" Занятие  №1 (05.11.24)
4. Шерстюк Е.К.Семинар "Активные формы работы на уроках математики" 12.12.241
5,6 Шестюк Е.К., Башуткина Н.Ф.Постоянно действующий практикум"Решение задач по планиметрии"
Занятие 1 "Треугольники" 10.12.2024
7. Шерстюк Е.К.Семинар "Ресурсы современного урока и их эффективное использование для достижения качества образования при подготовке к ГИА" (17.12.24)
8,9 Шерстюк Е.К., Башуткина Н.В.ПДС "Методы решения нестандартных задач по математике. Подходы к решению задач олимпиады имени П.П. Коровкина" занятие 2 (14.01.25)
10. Шерстюк Е.К.Семинар"Персонализаированная образовательная среда как инструмент формирования и развития функциональной грамотности на уроках математики" Сош №1 (11.03.25)
11. Шерстюк Е.К. Совещание "Итоги учебного года" (13.05.25)
</t>
        </r>
      </text>
    </comment>
    <comment ref="G29" authorId="0">
      <text>
        <r>
          <rPr>
            <sz val="9"/>
            <color indexed="81"/>
            <rFont val="Tahoma"/>
            <family val="2"/>
            <charset val="204"/>
          </rPr>
          <t xml:space="preserve">
Августовская секция. 26.08.2024</t>
        </r>
        <r>
          <rPr>
            <b/>
            <sz val="9"/>
            <color indexed="81"/>
            <rFont val="Tahoma"/>
            <family val="2"/>
            <charset val="204"/>
          </rPr>
          <t xml:space="preserve"> Леонова И.В.   Куликов Ю. И.</t>
        </r>
        <r>
          <rPr>
            <sz val="9"/>
            <color indexed="81"/>
            <rFont val="Tahoma"/>
            <family val="2"/>
            <charset val="204"/>
          </rPr>
          <t xml:space="preserve">
Анализ ВПР 2024  (В режиме ВКС) 06.11.2024 </t>
        </r>
        <r>
          <rPr>
            <b/>
            <sz val="9"/>
            <color indexed="81"/>
            <rFont val="Tahoma"/>
            <family val="2"/>
            <charset val="204"/>
          </rPr>
          <t>Леонова И.В.</t>
        </r>
        <r>
          <rPr>
            <sz val="9"/>
            <color indexed="81"/>
            <rFont val="Tahoma"/>
            <family val="2"/>
            <charset val="204"/>
          </rPr>
          <t xml:space="preserve">      
 Постоянно действующий семинар "Реализация воспитательного аспекта …..". Занятие 1.      школа № 45   11.12.2024 </t>
        </r>
        <r>
          <rPr>
            <b/>
            <sz val="9"/>
            <color indexed="81"/>
            <rFont val="Tahoma"/>
            <family val="2"/>
            <charset val="204"/>
          </rPr>
          <t xml:space="preserve">Савчук А.А
</t>
        </r>
        <r>
          <rPr>
            <sz val="9"/>
            <color indexed="81"/>
            <rFont val="Tahoma"/>
            <family val="2"/>
            <charset val="204"/>
          </rPr>
          <t xml:space="preserve">
Семинар «Конвергентный подход при формировании  функциональной грамотности»  школа № 10    22.01.2025</t>
        </r>
        <r>
          <rPr>
            <b/>
            <sz val="9"/>
            <color indexed="81"/>
            <rFont val="Tahoma"/>
            <family val="2"/>
            <charset val="204"/>
          </rPr>
          <t xml:space="preserve"> Леонова И.В.  Куликов Ю. И. </t>
        </r>
        <r>
          <rPr>
            <sz val="9"/>
            <color indexed="81"/>
            <rFont val="Tahoma"/>
            <family val="2"/>
            <charset val="204"/>
          </rPr>
          <t xml:space="preserve">
Семинар «Формирование креативного мышления на уроках истории и обществознания»   школа № 29    19.02.2025  </t>
        </r>
        <r>
          <rPr>
            <b/>
            <sz val="9"/>
            <color indexed="81"/>
            <rFont val="Tahoma"/>
            <family val="2"/>
            <charset val="204"/>
          </rPr>
          <t>Леонова И.В.  Куликов Ю. И.</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 </t>
        </r>
        <r>
          <rPr>
            <b/>
            <sz val="9"/>
            <color indexed="81"/>
            <rFont val="Tahoma"/>
            <family val="2"/>
            <charset val="204"/>
          </rPr>
          <t>Леонова И.В.</t>
        </r>
        <r>
          <rPr>
            <sz val="9"/>
            <color indexed="81"/>
            <rFont val="Tahoma"/>
            <family val="2"/>
            <charset val="204"/>
          </rPr>
          <t xml:space="preserve">
Семинар  «Финансовая грамотность …»  ВКС на платформе «Сферум»    Лицей № 48  16.04.25 </t>
        </r>
        <r>
          <rPr>
            <b/>
            <sz val="9"/>
            <color indexed="81"/>
            <rFont val="Tahoma"/>
            <family val="2"/>
            <charset val="204"/>
          </rPr>
          <t>Леонова И.В.</t>
        </r>
        <r>
          <rPr>
            <sz val="9"/>
            <color indexed="81"/>
            <rFont val="Tahoma"/>
            <family val="2"/>
            <charset val="204"/>
          </rPr>
          <t xml:space="preserve">
</t>
        </r>
      </text>
    </comment>
    <comment ref="I29" authorId="1">
      <text>
        <r>
          <rPr>
            <sz val="9"/>
            <color indexed="81"/>
            <rFont val="Tahoma"/>
            <family val="2"/>
            <charset val="204"/>
          </rPr>
          <t>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Бабаева Е.В.
22.01.2025. Семинар "Работа с детьм с ОВЗ и С детьми инофонами": Шерсток Е.К.</t>
        </r>
      </text>
    </comment>
    <comment ref="J29" authorId="1">
      <text>
        <r>
          <rPr>
            <sz val="9"/>
            <color indexed="81"/>
            <rFont val="Tahoma"/>
            <family val="2"/>
            <charset val="204"/>
          </rPr>
          <t xml:space="preserve">1.26.08.2024
Секция учителей музыки, изо, технология.
Розов Е.А. 
Морозова Т.А. 
2.09.09.2024
Совещание для учителей технологии  "Проведение школьного этапа ВСОШ по технологии".особенности, изменения.
Розов Е.А.
Морозова Е.А
3.28.01.2025 
Практикум для учителей музыки "Организация школьного хора.Вокально-хоровая работа со среднем хором."
Дмитриева Н.В. 
4.25.04.2025
Мастер-класс для учителей ИЗО  "Современные педагогические практики и технологии на уроках ИЗО" 
Розов Е.А. 
Морозова Т.А.
5.15.05.2025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)Розов Е.А. 
Морозова Т.А. 
6. 22.05.2025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Розов Е.А.
Морозова Т.А. 
</t>
        </r>
      </text>
    </comment>
    <comment ref="M29" authorId="4">
      <text>
        <r>
          <rPr>
            <sz val="9"/>
            <color indexed="81"/>
            <rFont val="Tahoma"/>
            <family val="2"/>
            <charset val="204"/>
          </rPr>
          <t>1. Андриянова М. Н. Августовская секция 26.08.24
2. Андриянова Совещание "Особенности проведения школьного и муниципального этапов ВСОШ по информатике в 2024-2025 учебном году" 24.09.24</t>
        </r>
        <r>
          <rPr>
            <b/>
            <sz val="9"/>
            <color indexed="81"/>
            <rFont val="Tahoma"/>
            <family val="2"/>
            <charset val="204"/>
          </rPr>
          <t xml:space="preserve">
3</t>
        </r>
        <r>
          <rPr>
            <sz val="9"/>
            <color indexed="81"/>
            <rFont val="Tahoma"/>
            <family val="2"/>
            <charset val="204"/>
          </rPr>
          <t>. Андриянова М. Н. Мастер-класс "Методика решения заданий на использование логических функций в табличном процессоре" Лицей№9, 26.11.24
4. Андриянова М. Н. Семинар "Пути повышения эффективности работы учителей информатики в условиях обновления образовательного пространства", МБОУ СОШ 13, 20.01.2025
5. Андриянова М. Н. Совещание рабочей группы по подготовке заданий олимпиады по базовому курсу 9 класс, 21.01.2025
6. Андриянова М. Н. ПДС "Особенности преподавания сложных тем программирования в средней школе. Измененные задания ЕГЭ по информатике. Кластеризация данных. Задание 27 ЕГЭ", Лицей №36, 15.04.2025</t>
        </r>
      </text>
    </comment>
    <comment ref="N29" authorId="1">
      <text>
        <r>
          <rPr>
            <sz val="9"/>
            <color indexed="81"/>
            <rFont val="Tahoma"/>
            <family val="2"/>
            <charset val="204"/>
          </rPr>
          <t xml:space="preserve">
1.  16.10.2024 - Семинар "Приоритетные направления государственной политики в области духовно-нравственного воспитания и развития детей и молодёжи. нормативно-правовая реализации курсов ОРКСЭ и ОДНКНР" - Морозова Т.А.
2. 14.01.2025 - Семинар "Рождество Христово: смысл и традиции. Тайны и обычаи Рождества в современном мире" - Морозова Т.А.</t>
        </r>
      </text>
    </comment>
    <comment ref="O29" authorId="5">
      <text>
        <r>
          <rPr>
            <sz val="9"/>
            <color indexed="81"/>
            <rFont val="Tahoma"/>
            <family val="2"/>
            <charset val="204"/>
          </rPr>
          <t xml:space="preserve">1. 13.02.25 Семинар для учитей физической культуры «Волейбол и дартс - как средства улучшения координационных способностей учащихся» - Блинова В.И.
</t>
        </r>
      </text>
    </comment>
    <comment ref="P29" authorId="5">
      <text>
        <r>
          <rPr>
            <sz val="9"/>
            <color indexed="81"/>
            <rFont val="Tahoma"/>
            <family val="2"/>
            <charset val="204"/>
          </rPr>
          <t xml:space="preserve">1. 26.08.24 Августовская секция учителей ОБЗР - Дмитриева Н.В.
</t>
        </r>
      </text>
    </comment>
    <comment ref="Q29" authorId="3">
      <text>
        <r>
          <rPr>
            <b/>
            <sz val="9"/>
            <color indexed="81"/>
            <rFont val="Tahoma"/>
            <family val="2"/>
            <charset val="204"/>
          </rPr>
          <t>12.09.2024</t>
        </r>
        <r>
          <rPr>
            <sz val="9"/>
            <color indexed="81"/>
            <rFont val="Tahoma"/>
            <family val="2"/>
            <charset val="204"/>
          </rPr>
          <t xml:space="preserve">
Семинар «Путь к успеху начинается с первого шага. Какой он?»
Родкина И.Е.
</t>
        </r>
        <r>
          <rPr>
            <b/>
            <sz val="9"/>
            <color indexed="81"/>
            <rFont val="Tahoma"/>
            <family val="2"/>
            <charset val="204"/>
          </rPr>
          <t>07.10.2024</t>
        </r>
        <r>
          <rPr>
            <sz val="9"/>
            <color indexed="81"/>
            <rFont val="Tahoma"/>
            <family val="2"/>
            <charset val="204"/>
          </rPr>
          <t xml:space="preserve"> 
Торжественное поздравление молодых педагогов с днём Учителя.
Родкина И.Е.
</t>
        </r>
        <r>
          <rPr>
            <b/>
            <sz val="9"/>
            <color indexed="81"/>
            <rFont val="Tahoma"/>
            <family val="2"/>
            <charset val="204"/>
          </rPr>
          <t xml:space="preserve">16.01.2025г. 
Клуб молодого учителя. </t>
        </r>
        <r>
          <rPr>
            <sz val="9"/>
            <color indexed="81"/>
            <rFont val="Tahoma"/>
            <family val="2"/>
            <charset val="204"/>
          </rPr>
          <t xml:space="preserve">
ПДС «Нейросети». 3анятие 3: «Генерация изображений и видео с помощью нейросетей: как  использовать нейросети для создания визуального контента» 
Савчук А.А.
</t>
        </r>
        <r>
          <rPr>
            <b/>
            <sz val="9"/>
            <color indexed="81"/>
            <rFont val="Tahoma"/>
            <family val="2"/>
            <charset val="204"/>
          </rPr>
          <t>21.01.2025
Клуб молодого учителя.</t>
        </r>
        <r>
          <rPr>
            <sz val="9"/>
            <color indexed="81"/>
            <rFont val="Tahoma"/>
            <family val="2"/>
            <charset val="204"/>
          </rPr>
          <t xml:space="preserve">
Круглый стол «Проблемное поведение обучающихся: мотивы, способы работы с различными типами поведения» (МБУ «Центр «Стратегия» г.Калуги)
Савчук А.А.
</t>
        </r>
        <r>
          <rPr>
            <b/>
            <sz val="9"/>
            <color indexed="81"/>
            <rFont val="Tahoma"/>
            <family val="2"/>
            <charset val="204"/>
          </rPr>
          <t xml:space="preserve">23.01.2025 
Клуб молодого учителя. </t>
        </r>
        <r>
          <rPr>
            <sz val="9"/>
            <color indexed="81"/>
            <rFont val="Tahoma"/>
            <family val="2"/>
            <charset val="204"/>
          </rPr>
          <t xml:space="preserve">
ПДС "Профессиональный рост молодого учителя как основа качества образования". Занятие 2.  «Современные технологии в работе учителя»
Савчук А.А.,
Родкина И.Е.
</t>
        </r>
        <r>
          <rPr>
            <b/>
            <sz val="9"/>
            <color indexed="81"/>
            <rFont val="Tahoma"/>
            <family val="2"/>
            <charset val="204"/>
          </rPr>
          <t>12.02.2025
Школа молодого учителя.</t>
        </r>
        <r>
          <rPr>
            <sz val="9"/>
            <color indexed="81"/>
            <rFont val="Tahoma"/>
            <family val="2"/>
            <charset val="204"/>
          </rPr>
          <t xml:space="preserve"> (2-3 года) Занятие 5. Формирование психолого-педагогических компетенций. Вариативность развивающих приемов работы с детьми ОВЗ  и слабоуспевающими. Мастер-классы 
Блинова В.И.
</t>
        </r>
        <r>
          <rPr>
            <b/>
            <sz val="9"/>
            <color indexed="81"/>
            <rFont val="Tahoma"/>
            <family val="2"/>
            <charset val="204"/>
          </rPr>
          <t>25.02.2025</t>
        </r>
        <r>
          <rPr>
            <sz val="9"/>
            <color indexed="81"/>
            <rFont val="Tahoma"/>
            <family val="2"/>
            <charset val="204"/>
          </rPr>
          <t xml:space="preserve">
Региональный практический семинар «Мастерские ЛРОСТА: занятия по ГОСТу»
Родкина И.Е. 
</t>
        </r>
        <r>
          <rPr>
            <b/>
            <sz val="9"/>
            <color indexed="81"/>
            <rFont val="Tahoma"/>
            <family val="2"/>
            <charset val="204"/>
          </rPr>
          <t xml:space="preserve">05.02.2025г.
Клуб молодого учителя. </t>
        </r>
        <r>
          <rPr>
            <sz val="9"/>
            <color indexed="81"/>
            <rFont val="Tahoma"/>
            <family val="2"/>
            <charset val="204"/>
          </rPr>
          <t xml:space="preserve">
ПДС «Школа навстречу каждому: работа с уащимися с особыит образовательными потребностями: одарёнными детьми с ОВЗ, детьми-инофонами» 
Савчук А.А.
</t>
        </r>
        <r>
          <rPr>
            <b/>
            <sz val="9"/>
            <color indexed="81"/>
            <rFont val="Tahoma"/>
            <family val="2"/>
            <charset val="204"/>
          </rPr>
          <t xml:space="preserve">17.04.2025г. 
Клуб молодого учителя. </t>
        </r>
        <r>
          <rPr>
            <sz val="9"/>
            <color indexed="81"/>
            <rFont val="Tahoma"/>
            <family val="2"/>
            <charset val="204"/>
          </rPr>
          <t xml:space="preserve">
ПДС «Нейросети». 5 занятие: «Тенденции и прогнозы развития нейросетей в образовательной сфере»
Савчук А.А.,
Блинова В.И.</t>
        </r>
      </text>
    </comment>
    <comment ref="R29" authorId="6">
      <text>
        <r>
          <rPr>
            <b/>
            <sz val="9"/>
            <color indexed="81"/>
            <rFont val="Tahoma"/>
            <family val="2"/>
            <charset val="204"/>
          </rPr>
          <t>Анчишкина О. А., педагог-психолог:</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12.09.2024 г. - Организационное методическое объединение; 
3. 26.09.2024 г. - Семинар по обмену опытом: "Психолого-педагогическое сопровождение обучающихся с умственной отсталостью в массовой школе"; 
4. 17.10.2024 г. - Семинар по обмену опытом: "Психолого-педагогическое сопровождение профильных педагогических классов"; 
5. 24.10.2024 г. - ПДС "Психолого-педагогическое сопровождение детей с миграционной историей" Семинар № 1 "Организация деятельности по социальной адаптации детей с миграционной историей (из опыта работы)"; 
6. 14.11.2024 г. - Интервизионная встреча" Разбор сложных случаев в практической деятельности педагога-психолога"; 
7. 28.11.2024 г. - Практико-ориентированный семинар: "Психолого-педагогическое сопровождение обучающихся "группы риска"; 
8. 12.12.2024 г. - семинар "Мир профессий в социально-экономическом направлении в будущем"; 
9. 19.12.2024 г. - Практико-ориентированный семинар: "Мои личностные ресурсы (профилактика эмоционального выгорания)"; 
10. 16.01.2025 г.: "Формирование временных представлений у обучающихся с ОВЗ в условиях инклюзивного образования; 
11. 23.01.2025 г.: ПДС : "Психолого-педагогическое сопровождение детей, имеющих миграционную историю". Семинар № 2: "Методы работы с детьми, имеющими миграционную историю в рамках сопровождения процесса обучения, социальной и культурной адаптации"; 
12. 30.01.2025 г.: Семинар: "Краткосрочная терапия, ориентированная на решение проблем в работе с детьми"; 
13. 30.01.2025 г.: Семинар: "Организация профилактической работы по итогам СПТ в 2024/2025 уч.г"; 
14. 06.02.2025 г.: Семинар:  "Психолого-педагогическое сопровождение одаренных детей"; 
15. 27.02.2025 г.: Семинар:  "Особенности написания психокоррекционных программ для обучающихся с ОВЗ различных категорий"; 
16. 20.03.2025 г.: Семинар: "Траектории взаимодействия классного руководителя и педагога-психолога: координаторы личностного роста"; 
17. 27.03.2025 г.: Семинар: "Психолого-педагогическое сопровождение профессионального самоопределения старшеклассников: от групповых форм работы к индивидуальным образовательным маршрутам самоопределения обучающихся"; 
18. 03.04.2025 г.: "Трансформационные игры в работе педагога-психолога"; 
19. 10.04.2025 г.: "Особенности психолого-педагогического сопровождения обучающихся с ЗПР в общеобразовательных классах на этапе ООО"; 
20. 15.05.2025 г.: Итоговое методическое объединение   
</t>
        </r>
      </text>
    </comment>
    <comment ref="B30" authorId="0">
      <text>
        <r>
          <rPr>
            <sz val="9"/>
            <color indexed="81"/>
            <rFont val="Tahoma"/>
            <family val="2"/>
            <charset val="204"/>
          </rPr>
          <t>1. Тарасова И.Э.-августовская секция ЗД 26.08.2024
2. Семинар для заместителей директоров, руководителей ППК "Подготовка документации для ППМПК" 20.09.24- Корнеева О.Н.
3.Совещание для заместителей директров "Основные направления деятельности методической службы в 20224-25 уч.г."27.09.24 Тарасова И.Э., Корнеева О.П.
4.Совещание "Итоги ВПР 2023-24".08.11.2024 Тарасова И.Э.
5.ПДС "Супервизия как форма профессионального развития педагога" 13.12.2024 Тарасова И.Э.
6.Семинар "Передача культурного кода как основа образовательной деятельности". 23.01.2025  Корнеева О.Н.
7.Семинар "Профильные педагогические пробы как средство формирования практической компетенции обучающихся психолого-педагогических классов" 24.01.2025  Корнеева О.Н.
8.ПДС "Профессиональное развитие педагога как цель и ценность" Занятие 2 18.02.2025 Тарасова И.Э.
9.Семинар "Оценка эффективности реализации рекомендованных методических разработок федерального уровня в психолого-педагогических класссах Калужской области" 17.03.2025 Корнеева О.Н.
10.Семинар  "Методичекая неделя допобразования" 26.03.2025 Лялякина О.В., Шомина Д.С.
11.Семинар "Порядок деятельности ТПМПК согласно Положению о психолого-медико-педагогических комиссиях от 1 марта 2025 года" 03.04.2025 Корнеева О.Н.
12.Семинар "Методическтй автобус: путь профессионального  развития" 25.04.2024 Тарасова И.Э.
13.Совещание "Особенности диагностики профессиональных дефицитов педагогов в 2025 году" Корнеева О.Н.</t>
        </r>
      </text>
    </comment>
    <comment ref="C30"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Подольская О.В.
2. 24.10.2024 - Семинар "Семья, школа и пространство детства: взгляд на проблему"-- Корнеева О.И.
3. 30.01.2025 - Семинар "Внедрение педагогических инноваций краеведческой направленности в воспитательной работе со школьниками" (школа № 23) - Корнеева О.И.</t>
        </r>
      </text>
    </comment>
    <comment ref="D30" authorId="0">
      <text>
        <r>
          <rPr>
            <sz val="9"/>
            <color indexed="81"/>
            <rFont val="Tahoma"/>
            <family val="2"/>
            <charset val="204"/>
          </rPr>
          <t>1. Романова О.В. - секция руководителей МО начальных классов, 26.08.24
2. Романова О.В. - совещание для руководителей МО "Итоги ВПР 2024 года" - 10.10.24
3. Подольская О.В. - ПДС «Работа с одаренными детьми в начальной школе». Занятие №1: «Проведение мониторинга по выявлению одаренных детей» - 17.10.24
4. Моисеенко С.А. - семинар "Формирование читательской грамотности в начальной школе. Чтение как приключение" - 29.10.24
5. Романова О.В. - совещание "Профессиональные дефициты. Пути их устранения"- 31.10.24
6. Макеева И.В. - практико-ориентированный семинар «Межпредметная интеграция, как способ формирования функциональной грамотности» - 14.11.24
7. Царукян Ю.В. - семинар «Дети с ОВЗ в современном образовательном пространстве: проблемы, опыт, решения» - 19.11.24
8. Моисеенко С.А. - ПДС «Повышение мотивации к обучению как условие эффективного формирования функциональной грамотности обучающихся начальной школы» Занятие 2: «Формирование познавательного интереса во внеурочной деятельности, при взаимодействии с родителями» - 3.12.24
9. Романова О.В. - ПДС «Работа с одаренными детьми в начальной школе». 2 занятие: «Выполнение олимпиадных  заданий по математике» - 24.12.24
---------------------------------------------------------------------------------------------------------- 
10. Романова О.В. - семинар «Методический инструментарий педагога при формировании функциональной грамотности младших школьников» – 29.01.25
11. Кузнецова О.В. - семинар "Проектно- исследовательская деятельность младших школьников в условиях реализации ФГОС" – 13.02.25
12. Романова О.В. - мастер-класс «Приемы формирования навыков смыслового чтения у детей с миграционной историей в урочной и  внеурочной деятельности» - 13.02.25
13. Подольская О.В. - ПДС «Работа с одаренными детьми в начальной школе». Занятие №3:  «Подготовка учеников начальной школы к публичным выступлениям» – 20.02.25
14. Романова О.В. - семинар «Шестиугольное обучение как один из приёмов развития критического мышления обучающихся» - 26.02.25
15. Моисеенко С.А. - семинар «Краеведение как одно из приоритетных направлений формирования духовно- нравственной культуры младших школьников» - 4.03.25 
16. Романова О.В. - семинар «Применение модели «Обратного проектирования учебного процесса» в начальной школе» - 19.03.25
17. Романова О.В. - семинар «Ресурсы современного урока и их эффективное использование для повышения качества образования» - 20.03.25
18. Подольская О.В. - ПДС «Повышение мотивации к обучению как условие эффективного формирования функциональной грамотности обучающихся начальной школы». Занятие №4: «Система оценивания образовательных достижений младших школьников» - 3.04.25
19. Макеева И.В. - семинар «Создание итогового контрольно-оценочного материала по выявлению предметных и метапредметных УУД с учетом требований обновленных ФГОС НОО для детей с ОВЗ» - 8.04.25
20. Царукян Ю.В. - мастер-класс «Методическая копилка метапредметных заданий» (Представление методического продукта учителя начальных классов Смирновой Т.В.) – 23.04.25</t>
        </r>
      </text>
    </comment>
    <comment ref="E30" authorId="0">
      <text>
        <r>
          <rPr>
            <sz val="9"/>
            <color indexed="81"/>
            <rFont val="Tahoma"/>
            <family val="2"/>
            <charset val="204"/>
          </rPr>
          <t>1.Корнеева О.И.-августовскя секция, 26.08.2024
2.Корнева О.И.--совещание по региональному этапу, 16.01.2025</t>
        </r>
      </text>
    </comment>
    <comment ref="F30" authorId="2">
      <text>
        <r>
          <rPr>
            <sz val="9"/>
            <color indexed="81"/>
            <rFont val="Tahoma"/>
            <family val="2"/>
            <charset val="204"/>
          </rPr>
          <t xml:space="preserve">
1. Августовская секция "Психологические основы профессиональной дейтельности педагога" Макарова Я.В.
2. Сафонова Т.А.Совещание "ГИА 24" 10.09.24
3. Сафонова Т.А.Семинар "Методические аспекты организации итогового повторения по математике" (Зенкина И.А., председатель экспертной комиссии по ЕГЭ)
4. Сафонова Т.А. Совещание "Итоги учебного года" (13.05.25)</t>
        </r>
      </text>
    </comment>
    <comment ref="G30" authorId="0">
      <text>
        <r>
          <rPr>
            <sz val="9"/>
            <color indexed="81"/>
            <rFont val="Tahoma"/>
            <family val="2"/>
            <charset val="204"/>
          </rPr>
          <t xml:space="preserve">
Августовская секция. 26.08.2024 </t>
        </r>
        <r>
          <rPr>
            <b/>
            <sz val="9"/>
            <color indexed="81"/>
            <rFont val="Tahoma"/>
            <family val="2"/>
            <charset val="204"/>
          </rPr>
          <t>Фролова Л.В. Шубина Д.С.</t>
        </r>
        <r>
          <rPr>
            <sz val="9"/>
            <color indexed="81"/>
            <rFont val="Tahoma"/>
            <family val="2"/>
            <charset val="204"/>
          </rPr>
          <t xml:space="preserve">
Семинар  "Межпредметная интеграция на уроках истории и географии ……"  16.10.2024 </t>
        </r>
        <r>
          <rPr>
            <b/>
            <sz val="9"/>
            <color indexed="81"/>
            <rFont val="Tahoma"/>
            <family val="2"/>
            <charset val="204"/>
          </rPr>
          <t xml:space="preserve">Шубина Д.С. </t>
        </r>
        <r>
          <rPr>
            <sz val="9"/>
            <color indexed="81"/>
            <rFont val="Tahoma"/>
            <family val="2"/>
            <charset val="204"/>
          </rPr>
          <t xml:space="preserve">
</t>
        </r>
      </text>
    </comment>
    <comment ref="H30" authorId="1">
      <text>
        <r>
          <rPr>
            <b/>
            <sz val="9"/>
            <color indexed="81"/>
            <rFont val="Tahoma"/>
            <family val="2"/>
            <charset val="204"/>
          </rPr>
          <t>Пользователь Windows:</t>
        </r>
        <r>
          <rPr>
            <sz val="9"/>
            <color indexed="81"/>
            <rFont val="Tahoma"/>
            <family val="2"/>
            <charset val="204"/>
          </rPr>
          <t xml:space="preserve">
1. Лялякина О.В. - семинар "Интеграция детей-инофонов в образовательную среду средствами русского языка и русскойкультуры: подходы, принципы, механизмы" 09.04.2025
2. Лялякина О.В. - рабочее совещание "О результатах проведения итогового сочинения (изложения) 4 декабря 2024 года на территории Калужской области" 30.04.2025</t>
        </r>
      </text>
    </comment>
    <comment ref="I30" authorId="1">
      <text>
        <r>
          <rPr>
            <sz val="9"/>
            <color indexed="81"/>
            <rFont val="Tahoma"/>
            <family val="2"/>
            <charset val="204"/>
          </rPr>
          <t>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Пурикова К.М., Куликова Л.И.
11.09.2024.Совещание для руководителей ШМО "Анализ результатов ОГЭ. Профдефициты. Методические рекомендации по проведению школьного и муниципального этапов ВОШ по иностранным языкам": Тарасова .,Э.
11.11.2024  Мастер-класс "Готовим к ЕГЭ" (Гимназия № 24): Пурикова К.М.
18.12.2024 Семинар"Развитие мотивации на уроках АЯ как условие личностного роста обучающихся" на базе МБОУ № 45( К):Пурикова К.И.
25.03.2025. Семинар" работа с детьми имеющими миграционную историю" на базе АНОО "КМШ": Куликова Л.И.
 11.04.2025. Семинар «Организация внеурочной деятельности на материалах учебного пособия “Kaluga Files” при изучении английского языка в условиях реализации ФГОС» на базе МБОУ № 23: Пурикова К.И.
7.02.2025. Семинар "Использование краеведческого матеиала для повышения мотивации на уроках иностранного языка при формировании навыков смыслового чтения"на базе МБОУ №7  Куликова Л.И.</t>
        </r>
      </text>
    </comment>
    <comment ref="J30" authorId="1">
      <text>
        <r>
          <rPr>
            <sz val="9"/>
            <color indexed="81"/>
            <rFont val="Tahoma"/>
            <family val="2"/>
            <charset val="204"/>
          </rPr>
          <t xml:space="preserve">1.26.08.2024
Секция учителей музыки, изо, технологии.
Яковенко С.Н.
2.25.04.2025
Мастер-класс для учителей ИЗО  "Современные педагогические практики и технологии на уроках ИЗО" 
Яковенко С.Н. </t>
        </r>
      </text>
    </comment>
    <comment ref="K30" authorId="7">
      <text>
        <r>
          <rPr>
            <sz val="9"/>
            <color indexed="81"/>
            <rFont val="Tahoma"/>
            <family val="2"/>
            <charset val="204"/>
          </rPr>
          <t>1. Пашкина А.С. семинар 18.03.25 КГУ (Красин М.С.)
2. Сафонова Т.А. Совещание 15.04.25 СОШ 15</t>
        </r>
      </text>
    </comment>
    <comment ref="M30" authorId="4">
      <text>
        <r>
          <rPr>
            <sz val="9"/>
            <color indexed="81"/>
            <rFont val="Tahoma"/>
            <family val="2"/>
            <charset val="204"/>
          </rPr>
          <t>1. Макеева И. В.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
Макеева И. В.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t>
        </r>
      </text>
    </comment>
    <comment ref="N30" authorId="1">
      <text>
        <r>
          <rPr>
            <sz val="9"/>
            <color indexed="81"/>
            <rFont val="Tahoma"/>
            <family val="2"/>
            <charset val="204"/>
          </rPr>
          <t xml:space="preserve">
1. 14.01.2025 - Семинар "Рождество Христово: смысл и традиции. Тайны и обычаи Рождества в современном мире" - Корисева О.И.</t>
        </r>
      </text>
    </comment>
    <comment ref="O30" authorId="5">
      <text>
        <r>
          <rPr>
            <sz val="9"/>
            <color indexed="81"/>
            <rFont val="Tahoma"/>
            <family val="2"/>
            <charset val="204"/>
          </rPr>
          <t xml:space="preserve">1. 26.08.24 Августовская секция учителей физкультуры - Панькина Г.В.
</t>
        </r>
      </text>
    </comment>
    <comment ref="P30" authorId="5">
      <text>
        <r>
          <rPr>
            <sz val="9"/>
            <color indexed="81"/>
            <rFont val="Tahoma"/>
            <family val="2"/>
            <charset val="204"/>
          </rPr>
          <t xml:space="preserve">1. 26.08.24 Августовская секция учителей ОБЗР - Панькина Г.В.
</t>
        </r>
      </text>
    </comment>
    <comment ref="R30" authorId="6">
      <text>
        <r>
          <rPr>
            <b/>
            <sz val="9"/>
            <color indexed="81"/>
            <rFont val="Tahoma"/>
            <family val="2"/>
            <charset val="204"/>
          </rPr>
          <t xml:space="preserve"> Пурикова К. И., педагог-психолог: 
</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12.09.2024 г. - Организационное методическое объединение; 
3. 26.09.2024 г. - Семинар по обмену опытом: "Психолого-педагогическое сопровождение обучающихся с умственной отсталостью в массовой школе";  
4. 13.02.2025 г.: Семинар для педагогов-психологов и классных руководителей: "Модель системы профилактики безнадзорности и правонарушений несовершеннолетних в МБОУ СОШ № 45"  
</t>
        </r>
        <r>
          <rPr>
            <b/>
            <sz val="9"/>
            <color indexed="81"/>
            <rFont val="Tahoma"/>
            <family val="2"/>
            <charset val="204"/>
          </rPr>
          <t xml:space="preserve">
Кошкин Е. А., учитель: </t>
        </r>
        <r>
          <rPr>
            <sz val="9"/>
            <color indexed="81"/>
            <rFont val="Tahoma"/>
            <family val="2"/>
            <charset val="204"/>
          </rPr>
          <t xml:space="preserve">
1. 13.02.2025 г.: Семинар для педагогов-психологов и классных руководителей: "Модель системы профилактики безнадзорности и правонарушений несовершеннолетних в МБОУ СОШ № 45"  
</t>
        </r>
      </text>
    </comment>
    <comment ref="B31" authorId="0">
      <text>
        <r>
          <rPr>
            <sz val="9"/>
            <color indexed="81"/>
            <rFont val="Tahoma"/>
            <family val="2"/>
            <charset val="204"/>
          </rPr>
          <t>1.Ильюхина А.Н.-августовская секция ЗД 26.08.2024
2. Семинар для заместителей директоров, руководителей ППК "Подготовка документации для ППМПК" 20.09.24- Федоренкова Е.В.
3.Совещание для заместителей директров "Основные направления деятельности методической службы в 20224-25 уч.г."27.09.24 Ильюхина А.А.
4.Совещание "Итоги ВПР 2023-24".08.11.2024 Ильюхина А.А.
5.ПДС для вновь назначенных завучей. Занятие 2 "Годовая циклограмма деятельности заместителей директоров по УВР" 15.11.2024 Обрезкова А.В.
6.ПДС "Супервизия как форма профессионального развития педагога" 13.12.2024 Ильюхина А.А.
7.Семинар "Методическая неделя допобразования" 26.03.2025 Сычева М.Ю., Смирнова Т.А., Комарова С.В., Новикова В.С.
8.Семинар "Порядок деятельности ТПМПК согласно Положению о психолого-медико-педагогических комиссиях от 1 марта 2025 года" 03.04.2025 Федоренкова Е.В.
9.Семинар "Профессиональное развитие педагога как цель и ценность" Занятие № "Модель мастерской диссеминации опыта" 18.04.2025 Ильюхина А.А.</t>
        </r>
      </text>
    </comment>
    <comment ref="C31"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Смирнова Т.А.
2. 26.09.2024 -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(школа № 45) - Сочева М.Ю.
3. 05.12.2024 - Семинар "Выстраивание персонализированной системы воспитания в условиях общего и дополнительного образования. Алгоритм создания модели персонализированной системы воспитания" - Сычева М.Ю.
4.  12.12.2024 - Семинар "Традиционные семейные ценности как основа формирования нравственной культуры учащихся" (школа № 29) - Сычева М.Ю.
5. 23.01.2025 - Семинар "Взаимодействие педагогов и родителей в проектировании и реализации персонализированной воспитательной траектории ребёнка" (школа № 1) - Сычева М.Ю.
6. 30.01.2025 - Семинар "Внедрение педагогических инноваций краеведческой направленности в воспитательной работе со школьниками" (школа № 23) - Климакова М.Ю.
7.  13.02.2025 -ПДС "Обновление содержания и технологий воспитания в школе или государственная политика в системе воспитания". Занятие 3. "Профилактика радикализации и противодействия идеологии экстремизма, терроризма и аутодеструктивного поведения учащихся" - Климакова М.Ю.
8.  13.03.2025 - Семинар "Трудности и возможности работы с родителями, воспитывающими детей с ОВЗ" (школа № 29) - Сычёва М.Ю. , Шатилова Н.С.
9. 27.03.2025 г. Семинар "Психолого-педагогическое сопровождение профессионального самоопределения старшеклассников: от групповых форм работы к индивидуальным образовательным маршрутам профессионального самоопределения обучающихся" - Довгл Е.Ю.
10. 24.04.2025 - Семинар "Роль классного руководителя в развитии познавательного потенциала учащихся через внеурочную деятельность" (школа № 29) - Сычёва М.Ю.</t>
        </r>
      </text>
    </comment>
    <comment ref="D31" authorId="0">
      <text>
        <r>
          <rPr>
            <sz val="9"/>
            <color indexed="81"/>
            <rFont val="Tahoma"/>
            <family val="2"/>
            <charset val="204"/>
          </rPr>
          <t>1. Коломиец Т.М. - секция руководителей МО начальных классов, 26.08.24
2. Матвеева Е.Р. - мастер-класс «Редактирование или создание  рабочей программы с нуля  в журнале МЭШ" – 12.09.24
3. Климакова М.Ю. - семинар «Использование ресурсов ЦОС на уроках в начальной школе» - 19.09.24
4. Фролова Т.Е. - семинар: «Инструменты формирующего оценивания в деятельности учителя» - 26.09.24
5. Скрябина Е.А. - совещание для руководителей МО "Итоги ВПР 2024 года" - 10.10.24
6. Погорелова Е.И., Климакова М.Ю. - семинар «Приемы активизации познавательной деятельности  слабоуспевающих учащихся и детей с ОВЗ  на уроках  естественнонаучной направленности» - 22.10.24
7. Богомякова Н.А. - семинар "Формирование читательской грамотности в начальной школе. Чтение как приключение" - 29.10.24
8. Башмакова Л.В. - семинар "Дисграфия, дислексия и дискалькулия: выявление нарушения и методы работы в рамках урочной деятельности" - 30.10.24
9. Матвеева Е.Р., Скрябина Е.А. - совещание "Профессиональные дефициты. Пути их устранения"- 31.10.24
10 Фролова Т.Е.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11. Скрябина Е.А. - семинар «Дети с ОВЗ в современном образовательном пространстве: проблемы, опыт, решения» - 19.11.24
12. Погорелова Е.И. - семинар-практикум для молодых  педагогов "Особенности работы с детьми с ОВЗ" – 12.12.24
13. Фролова Т.Е. - ПДС «Работа с одаренными детьми в начальной школе». 2 занятие: «Выполнение олимпиадных  заданий по математике» - 24.12.24
------------------------------------------------------------------------------------------------------------------------------------ 
14. Погорелова Е.И. - мастер-класс: «Организация проектно-исследовательской деятельности обучающихся на уроках окружающего мира и во  внеурочной деятельности экологической направленности» (от 0 до 5 лет) – 22.01.25
15. Щукина Н.Г. - ПДС «Повышение мотивации к обучению как условие эффективного формирования функциональной грамотности обучающихся начальной школы» Занятие №3: «Информационная грамотность» - 23.01.25
16. Фролова Т.Е. - семинар «Методический инструментарий педагога при формировании функциональной грамотности младших школьников» – 29.01.25
17. Гетте Л.В., Фролова Т.Е. - семинар «Организация работы с детьми, имеющими задержку психического развития и интеллектуальные нарушения» – 30.01.25
18. Новикова В.С. - семинар "Проектно- исследовательская деятельность младших школьников в условиях реализации ФГОС" – 13.02.25
19. Башмакова Л.В. - ПДС «Работа с одаренными детьми в начальной школе». Занятие №3:  «Подготовка учеников начальной школы к публичным выступлениям» – 20.02.2520. Богомякова Н.А. - мастер-класс  «Спортивный час в группе продленного дня» - 25.02.25
20. Погорелова Е.И. - семинар «Шестиугольное обучение как один из приёмов развития критического мышления обучающихся» - 26.02.25
21. Фролова Т.Е. - семинар «Ресурсы современного урока и их эффективное использование для повышения качества образования» - 20.03.25
22. Климакова М.Ю. - ПДС «Повышение мотивации к обучению как условие эффективного формирования функциональной грамотности обучающихся начальной школы». Занятие №4: «Система оценивания образовательных достижений младших школьников» - 3.04.25
23. Башмакова Л.В. - мастер-класс «Методическая копилка метапредметных заданий» (Представление методического продукта учителя начальных классов Смирновой Т.В.) – 23.04.25
24. Фролова Т.Е. - совещание по итогам методической работы в 2024-2025 учебном году - 22.05.25</t>
        </r>
      </text>
    </comment>
    <comment ref="E31" authorId="0">
      <text>
        <r>
          <rPr>
            <sz val="9"/>
            <color indexed="81"/>
            <rFont val="Tahoma"/>
            <family val="2"/>
            <charset val="204"/>
          </rPr>
          <t xml:space="preserve">1.Рыцкова И.Н.-августовскя секция, 26.08.2024
</t>
        </r>
      </text>
    </comment>
    <comment ref="F31" authorId="2">
      <text>
        <r>
          <rPr>
            <sz val="9"/>
            <color indexed="81"/>
            <rFont val="Tahoma"/>
            <family val="2"/>
            <charset val="204"/>
          </rPr>
          <t xml:space="preserve">
1. Августовская секция "Психологические основы профессиональной дейтельности педагога" Шубина М.С.
2. Шубина М.С.Совещание "ГИА 24" 10.09.24
3. Шубина М.С.Постоянно действующий семинар "Теория вероятностей и статистика при реализации федеральной образовательной программы на уровне среднего общего образования" Занятие №1 " Игральные кости (кубики). Урны и шары. Круги Эйлера"  8.10.24
4. Харькова М.Г.Семинар под открытым небом"Игровые технологии как интерактиное средство контекстного обучения математике" 29.10.2024
5. Шубина М.С.ПДС "Методы решения нестандартных задач по математике. Подходы к решению задач олимпиады имени П.П. Коровкина" Занятие  №1 (05.11.24)
6. Сизова К.Ф.ПДС "Мотивация, самопознание, предназназначение, самореализация личности педагога" Занятие 1 "Проектирование траектории личностного роста педагога в соответствии с профессиональными требованиями "Педагог" (19.11.24)
7. Шубина М.С.ПДС "Методы решения нестандартных задач по математике. Подходы к решению задач олимпиады имени П.П. Коровкина" занятие 2 (14.01.25)
8. Сергиенко Н.Е.Семинар"Персонализаированная образовательная среда как инструмент формирования и развития функциональной грамотности на уроках математики" Сош №1 (11.03.25)
9,10 Шубина М.С.,Исаева Н.И. Совещание "Итоги учебного года" (13.05.25)</t>
        </r>
      </text>
    </comment>
    <comment ref="G31" authorId="0">
      <text>
        <r>
          <rPr>
            <b/>
            <sz val="9"/>
            <color indexed="81"/>
            <rFont val="Tahoma"/>
            <family val="2"/>
            <charset val="204"/>
          </rPr>
          <t xml:space="preserve">
Августовская секция. 26.08.2024 Мельникова Г.Г.
</t>
        </r>
        <r>
          <rPr>
            <sz val="9"/>
            <color indexed="81"/>
            <rFont val="Tahoma"/>
            <family val="2"/>
            <charset val="204"/>
          </rPr>
          <t>Совещание "Методические рекомендации к ведению документации по ШМО." 18.09.2024</t>
        </r>
        <r>
          <rPr>
            <b/>
            <sz val="9"/>
            <color indexed="81"/>
            <rFont val="Tahoma"/>
            <family val="2"/>
            <charset val="204"/>
          </rPr>
          <t xml:space="preserve"> Довбня Е.Ю.  </t>
        </r>
        <r>
          <rPr>
            <sz val="9"/>
            <color indexed="81"/>
            <rFont val="Tahoma"/>
            <family val="2"/>
            <charset val="204"/>
          </rPr>
          <t xml:space="preserve"> 
Совещание "Организация и проведение МЭ ВОСШ"  09.10.2024  </t>
        </r>
        <r>
          <rPr>
            <b/>
            <sz val="9"/>
            <color indexed="81"/>
            <rFont val="Tahoma"/>
            <family val="2"/>
            <charset val="204"/>
          </rPr>
          <t>Федоренкова Е.В.  Мельникова Г.Г.</t>
        </r>
        <r>
          <rPr>
            <sz val="9"/>
            <color indexed="81"/>
            <rFont val="Tahoma"/>
            <family val="2"/>
            <charset val="204"/>
          </rPr>
          <t xml:space="preserve">
Мастер-класс (школа № 50)    18.12.2024 года </t>
        </r>
        <r>
          <rPr>
            <b/>
            <sz val="9"/>
            <color indexed="81"/>
            <rFont val="Tahoma"/>
            <family val="2"/>
            <charset val="204"/>
          </rPr>
          <t>Довбня Е.Ю.</t>
        </r>
        <r>
          <rPr>
            <sz val="9"/>
            <color indexed="81"/>
            <rFont val="Tahoma"/>
            <family val="2"/>
            <charset val="204"/>
          </rPr>
          <t xml:space="preserve">
Семинар «Конвергентный подход при формировании  функциональной грамотности»  школа № 10    22.01.2025</t>
        </r>
        <r>
          <rPr>
            <b/>
            <sz val="9"/>
            <color indexed="81"/>
            <rFont val="Tahoma"/>
            <family val="2"/>
            <charset val="204"/>
          </rPr>
          <t xml:space="preserve"> Довбня Е.Ю.  </t>
        </r>
        <r>
          <rPr>
            <sz val="9"/>
            <color indexed="81"/>
            <rFont val="Tahoma"/>
            <family val="2"/>
            <charset val="204"/>
          </rPr>
          <t xml:space="preserve">
Педагогический аквариум «Эффективные подходы к реализации профильного обучения в курсе обществознания» школа № 15  29.01.2025 </t>
        </r>
        <r>
          <rPr>
            <b/>
            <sz val="9"/>
            <color indexed="81"/>
            <rFont val="Tahoma"/>
            <family val="2"/>
            <charset val="204"/>
          </rPr>
          <t xml:space="preserve">Мельникова Г.Г. </t>
        </r>
        <r>
          <rPr>
            <sz val="9"/>
            <color indexed="81"/>
            <rFont val="Tahoma"/>
            <family val="2"/>
            <charset val="204"/>
          </rPr>
          <t xml:space="preserve">
Совещание по порядку проведения: конкурса  дебатов «Школьная лига» 03.03.2025 ВКС на платформе «Сферум»  </t>
        </r>
        <r>
          <rPr>
            <b/>
            <sz val="9"/>
            <color indexed="81"/>
            <rFont val="Tahoma"/>
            <family val="2"/>
            <charset val="204"/>
          </rPr>
          <t xml:space="preserve">Федоренкова Е.В.,       Довбня Е.Ю. </t>
        </r>
        <r>
          <rPr>
            <sz val="9"/>
            <color indexed="81"/>
            <rFont val="Tahoma"/>
            <family val="2"/>
            <charset val="204"/>
          </rPr>
          <t xml:space="preserve">
Методические рекомендации … на основе анализа материалов курсов ФИПИ ОГЭ  тема «Специфика критериальной оценки заданий»  ВКС на платформе «Сферум» 01.04.2025 </t>
        </r>
        <r>
          <rPr>
            <b/>
            <sz val="9"/>
            <color indexed="81"/>
            <rFont val="Tahoma"/>
            <family val="2"/>
            <charset val="204"/>
          </rPr>
          <t>Обрезкова А.В., Мельнакова Г.Г.</t>
        </r>
        <r>
          <rPr>
            <sz val="9"/>
            <color indexed="81"/>
            <rFont val="Tahoma"/>
            <family val="2"/>
            <charset val="204"/>
          </rPr>
          <t xml:space="preserve">
Круглый стол для руководителей ШМО  в режиме ВКС   13.05.2025 </t>
        </r>
        <r>
          <rPr>
            <b/>
            <sz val="9"/>
            <color indexed="81"/>
            <rFont val="Tahoma"/>
            <family val="2"/>
            <charset val="204"/>
          </rPr>
          <t>Довбня Е.Ю</t>
        </r>
        <r>
          <rPr>
            <sz val="9"/>
            <color indexed="81"/>
            <rFont val="Tahoma"/>
            <family val="2"/>
            <charset val="204"/>
          </rPr>
          <t xml:space="preserve">
</t>
        </r>
      </text>
    </comment>
    <comment ref="H31" authorId="1">
      <text>
        <r>
          <rPr>
            <b/>
            <sz val="9"/>
            <color indexed="81"/>
            <rFont val="Tahoma"/>
            <family val="2"/>
            <charset val="204"/>
          </rPr>
          <t>Пользователь Windows:</t>
        </r>
        <r>
          <rPr>
            <sz val="9"/>
            <color indexed="81"/>
            <rFont val="Tahoma"/>
            <family val="2"/>
            <charset val="204"/>
          </rPr>
          <t xml:space="preserve">
1. Ефременкова М.Э. - семинар "Формирование познавательной мотивации на уроках русского языка и литературы" 22.01.2025
2. Челевичюте Р. - семинар "Театральное наследие Чехова: искусство сцены" 29.01.2025
3. Довбня Е.Ю. - рабочее совещание "Подведение итогов работы городского методического объединения учителей русского языка и литературы"  23.05.2025
</t>
        </r>
      </text>
    </comment>
    <comment ref="I31" authorId="1">
      <text>
        <r>
          <rPr>
            <sz val="9"/>
            <color indexed="81"/>
            <rFont val="Tahoma"/>
            <family val="2"/>
            <charset val="204"/>
          </rPr>
          <t xml:space="preserve">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Степанова В.И.
18.09.2024. ПДС для молодых специалистов «Педагогическая мастерская молодого учителя иностранного языка» на базе МБОУ " Лицей № 36" г. Калуги. Занятие 1.  Документация молодого специалиста. Кондратова Ю.А.
13.11.2024. Семиар "Развитие эмоционального интеллекта на уроках английского языка у старшеклассников (в рамках модели перевернутого класса)"  на базе МБОУ № 23: Кондратова Ю.А.
26.11.2024 Мастер-класс "Развитие навыков аудирования на уроках английского языка в7-9 кл"  на базе МБОУ №50: Шатилова Е.С.
20.11.2024.ПДС для молодых специалистов «Педагогическая мастерская молодого учителя иностранных языков» на базе МБОУ " Лицей № 36" г. Калуги. Занятие 2." Методы обучения чтению и говорению на начальном этапе с линией УМК « Spotlight» (2 класс):
Смирнова Т.А.
 25.10.2024. Семинар "Лингвострановедческий компонент на уроках иностранного языка как средство развития метапредметных связей и достижения метапредметных результатов в условиях реализации ФГОС" на базе Гимназии №19:Смирнова Т.А.
</t>
        </r>
        <r>
          <rPr>
            <b/>
            <sz val="9"/>
            <color indexed="81"/>
            <rFont val="Tahoma"/>
            <family val="2"/>
            <charset val="204"/>
          </rPr>
          <t>II полгодие
0</t>
        </r>
        <r>
          <rPr>
            <sz val="9"/>
            <color indexed="81"/>
            <rFont val="Tahoma"/>
            <family val="2"/>
            <charset val="204"/>
          </rPr>
          <t xml:space="preserve">5.02.2025. Совещание для руководителей ШМО по подготовке к  конкурсу « Турнир дебатов» среди учащихся 9-11 классов  МБОУ г. Калуги. (Дистанционно): Смирнова Т.А
</t>
        </r>
      </text>
    </comment>
    <comment ref="J31" authorId="1">
      <text>
        <r>
          <rPr>
            <sz val="9"/>
            <color indexed="81"/>
            <rFont val="Tahoma"/>
            <family val="2"/>
            <charset val="204"/>
          </rPr>
          <t>1.26.08.2024
Секция учителей музыки, изо, технологии.
Бархатов В.Н.
Золотова Л.Г.
2.09.09.2024
Совещание для учителей технологии  "Проведение школьного этапа ВСОШ по технологии".особенности, изменения.
Бархатов В.Н. 
3.28.01.2025 
Практикум для учителей музыки "Организация школьного хора.Вокально-хоровая работа со среднем хором."
Калинина Л.В.</t>
        </r>
      </text>
    </comment>
    <comment ref="L31"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Калинина Л.В.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Гетте Л.В.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Калинина Л.В.
</t>
        </r>
        <r>
          <rPr>
            <b/>
            <sz val="9"/>
            <color indexed="81"/>
            <rFont val="Tahoma"/>
            <family val="2"/>
            <charset val="204"/>
          </rPr>
          <t>21.03.2025</t>
        </r>
        <r>
          <rPr>
            <sz val="9"/>
            <color indexed="81"/>
            <rFont val="Tahoma"/>
            <family val="2"/>
            <charset val="204"/>
          </rPr>
          <t xml:space="preserve">
Семинар «От информации – к профессиональным знаниям: обзор методических материалов и периодических изданий».
Калинина Л.В.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Калинина Л.В.
</t>
        </r>
        <r>
          <rPr>
            <b/>
            <sz val="9"/>
            <color indexed="81"/>
            <rFont val="Tahoma"/>
            <family val="2"/>
            <charset val="204"/>
          </rPr>
          <t xml:space="preserve">18.04.2025 </t>
        </r>
        <r>
          <rPr>
            <sz val="9"/>
            <color indexed="81"/>
            <rFont val="Tahoma"/>
            <family val="2"/>
            <charset val="204"/>
          </rPr>
          <t xml:space="preserve">
Семинар для библиотекарей «Авторские сказки Светланы Пономарёвой, как средство воспитания и формирования у детей моральных норм и нравственных ценностей»
Калинина Л.В.</t>
        </r>
      </text>
    </comment>
    <comment ref="M31" authorId="4">
      <text>
        <r>
          <rPr>
            <sz val="9"/>
            <color indexed="81"/>
            <rFont val="Tahoma"/>
            <family val="2"/>
            <charset val="204"/>
          </rPr>
          <t>1.Исаева Н. И. Августовская секция 26.08.24
2. Исаева Н. И. Совещание "Особенности проведения школьного и муниципального этапов ВСОШ по информатике в 2024-2025 учебном году" 24.09.24</t>
        </r>
        <r>
          <rPr>
            <b/>
            <sz val="9"/>
            <color indexed="81"/>
            <rFont val="Tahoma"/>
            <family val="2"/>
            <charset val="204"/>
          </rPr>
          <t xml:space="preserve">
</t>
        </r>
        <r>
          <rPr>
            <sz val="9"/>
            <color indexed="81"/>
            <rFont val="Tahoma"/>
            <family val="2"/>
            <charset val="204"/>
          </rPr>
          <t>3-4. Исаева Н. И., Мамоченко В. И. Семира "Опыт использования трассировочных таблиц и блок-схем как инструмент анализа алгоритмов" 15.10.24
5. Исаева Н. И. Мастер-класс "Методика решения заданий на использование логических функций в табличном процессоре" Лицей№9, 26.11.24
6. Мамоченко В. И. Семинар "Игровые технологии на уроках информатики" СОШ №15, 03.12.24
7. Исаева Н. И. Семинар "Пути повышения эффективности работы учителей информатики в условиях обновления образовательного пространства", МБОУ СОШ 13, 20.01.2025</t>
        </r>
      </text>
    </comment>
    <comment ref="N31" authorId="1">
      <text>
        <r>
          <rPr>
            <sz val="9"/>
            <color indexed="81"/>
            <rFont val="Tahoma"/>
            <family val="2"/>
            <charset val="204"/>
          </rPr>
          <t xml:space="preserve">
1.  12.11.2024 - Семинар "Любовь и милосердие: роль Богородицы в жизни верующих" - Климакова М.Ю.
2. 14.01.2025 - Семинар "Рождество Христово: смысл и традиции. Тайны и обычаи Рождества в современном мире" - гетте Л.В.</t>
        </r>
      </text>
    </comment>
    <comment ref="O31" authorId="5">
      <text>
        <r>
          <rPr>
            <sz val="9"/>
            <color indexed="81"/>
            <rFont val="Tahoma"/>
            <family val="2"/>
            <charset val="204"/>
          </rPr>
          <t xml:space="preserve">1. 26.08.24 Августовская секция учителей физкультуры - Кисенкова О.И., Лужецкая И.В.
</t>
        </r>
      </text>
    </comment>
    <comment ref="P31" authorId="5">
      <text>
        <r>
          <rPr>
            <sz val="9"/>
            <color indexed="81"/>
            <rFont val="Tahoma"/>
            <family val="2"/>
            <charset val="204"/>
          </rPr>
          <t xml:space="preserve">1. 26.08.24 Августовская секция учителей ОБЗР - Бархатов В.М.
</t>
        </r>
      </text>
    </comment>
    <comment ref="Q31" authorId="3">
      <text>
        <r>
          <rPr>
            <b/>
            <sz val="9"/>
            <color indexed="81"/>
            <rFont val="Tahoma"/>
            <family val="2"/>
            <charset val="204"/>
          </rPr>
          <t>12.09.2024</t>
        </r>
        <r>
          <rPr>
            <sz val="9"/>
            <color indexed="81"/>
            <rFont val="Tahoma"/>
            <family val="2"/>
            <charset val="204"/>
          </rPr>
          <t xml:space="preserve">
Семинар «Путь к успеху начинается с первого шага. Какой он?»
Погорелова Е.И.,
Новикова В.С.
</t>
        </r>
        <r>
          <rPr>
            <b/>
            <sz val="9"/>
            <color indexed="81"/>
            <rFont val="Tahoma"/>
            <family val="2"/>
            <charset val="204"/>
          </rPr>
          <t xml:space="preserve">25.09.2024г.                                            Школа молодого учителя.    </t>
        </r>
        <r>
          <rPr>
            <sz val="9"/>
            <color indexed="81"/>
            <rFont val="Tahoma"/>
            <family val="2"/>
            <charset val="204"/>
          </rPr>
          <t xml:space="preserve">                 Занятие 1.Формирование социально-личностных компетентностей и коммуникативных способностей педагога. Современный учитель и типичные педагогические затруднения молодых педагогов. Методические рекомендации учителей-наставников.
Генелявичюте Роланда,
Захарова К.С.,
Матвеева Е.Р., 
Погорелова Е.И.
</t>
        </r>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Мамоченко В.И.,
Погорелова Е.И.,
Новикова В.С.
</t>
        </r>
        <r>
          <rPr>
            <b/>
            <sz val="9"/>
            <color indexed="81"/>
            <rFont val="Tahoma"/>
            <family val="2"/>
            <charset val="204"/>
          </rPr>
          <t xml:space="preserve">16.10.2024г. 
Клуб молодого учителя. </t>
        </r>
        <r>
          <rPr>
            <sz val="9"/>
            <color indexed="81"/>
            <rFont val="Tahoma"/>
            <family val="2"/>
            <charset val="204"/>
          </rPr>
          <t xml:space="preserve">
Постоянно действующий семинар для молодых педагогов «Функциональная грамотность: от успешного учителя к успешному ученику». Занятие №1 «Функциональная грамотность: требование современного образования» 
Генелявичюте Роланда,
Захарова К.С.
</t>
        </r>
        <r>
          <rPr>
            <b/>
            <sz val="9"/>
            <color indexed="81"/>
            <rFont val="Tahoma"/>
            <family val="2"/>
            <charset val="204"/>
          </rPr>
          <t xml:space="preserve">14.11.2024
Клуб молодого учителя.  </t>
        </r>
        <r>
          <rPr>
            <sz val="9"/>
            <color indexed="81"/>
            <rFont val="Tahoma"/>
            <family val="2"/>
            <charset val="204"/>
          </rPr>
          <t xml:space="preserve">                                        ПДС для молодых педагогов «Функциональная грамотность: от успешного учителя к успешному ученику». Занятие №2 
«Навигация по ресурсам для оценки и формирования всех видов функциональной грамотности»
Панфилова Е.И.
</t>
        </r>
        <r>
          <rPr>
            <b/>
            <sz val="9"/>
            <color indexed="81"/>
            <rFont val="Tahoma"/>
            <family val="2"/>
            <charset val="204"/>
          </rPr>
          <t>15.11.2024</t>
        </r>
        <r>
          <rPr>
            <sz val="9"/>
            <color indexed="81"/>
            <rFont val="Tahoma"/>
            <family val="2"/>
            <charset val="204"/>
          </rPr>
          <t xml:space="preserve">
Консультация для участников конкурса "Моя педагогическая профессия - 2025"
Захарова К.С.
</t>
        </r>
        <r>
          <rPr>
            <b/>
            <sz val="9"/>
            <color indexed="81"/>
            <rFont val="Tahoma"/>
            <family val="2"/>
            <charset val="204"/>
          </rPr>
          <t xml:space="preserve">21.11.2024г.
Клуб молодого учителя. </t>
        </r>
        <r>
          <rPr>
            <sz val="9"/>
            <color indexed="81"/>
            <rFont val="Tahoma"/>
            <family val="2"/>
            <charset val="204"/>
          </rPr>
          <t xml:space="preserve">
ПДС «Нейросети».                                               Занятие 1: «Введение в нейросети: основы работы с нейросетями и их применение в образовании"
Генелявичюте Роланда,
Захарова К.С.
</t>
        </r>
        <r>
          <rPr>
            <b/>
            <sz val="9"/>
            <color indexed="81"/>
            <rFont val="Tahoma"/>
            <family val="2"/>
            <charset val="204"/>
          </rPr>
          <t xml:space="preserve">04.12.2024 </t>
        </r>
        <r>
          <rPr>
            <sz val="9"/>
            <color indexed="81"/>
            <rFont val="Tahoma"/>
            <family val="2"/>
            <charset val="204"/>
          </rPr>
          <t xml:space="preserve">
Мастер-класс для будущих участников конкурса «Моя педагогическая профессия».
Захарова К.С.
</t>
        </r>
        <r>
          <rPr>
            <b/>
            <sz val="9"/>
            <color indexed="81"/>
            <rFont val="Tahoma"/>
            <family val="2"/>
            <charset val="204"/>
          </rPr>
          <t>05.12.2024г.
Школа молодого учителя.</t>
        </r>
        <r>
          <rPr>
            <sz val="9"/>
            <color indexed="81"/>
            <rFont val="Tahoma"/>
            <family val="2"/>
            <charset val="204"/>
          </rPr>
          <t xml:space="preserve"> Занятие 4. Формирование психолого-педагогических компетенций. Педагогическое проектирование комплексной программы взаимодействия учителя-предметника и классного руководителя с психолого-педагогической службой школы. 
Мамоченко В.И. 
</t>
        </r>
        <r>
          <rPr>
            <b/>
            <sz val="9"/>
            <color indexed="81"/>
            <rFont val="Tahoma"/>
            <family val="2"/>
            <charset val="204"/>
          </rPr>
          <t>11.12.2024</t>
        </r>
        <r>
          <rPr>
            <sz val="9"/>
            <color indexed="81"/>
            <rFont val="Tahoma"/>
            <family val="2"/>
            <charset val="204"/>
          </rPr>
          <t xml:space="preserve">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Новикова В.С.
</t>
        </r>
        <r>
          <rPr>
            <b/>
            <sz val="9"/>
            <color indexed="81"/>
            <rFont val="Tahoma"/>
            <family val="2"/>
            <charset val="204"/>
          </rPr>
          <t>19.12.2024
Клуб молодого учителя.</t>
        </r>
        <r>
          <rPr>
            <sz val="9"/>
            <color indexed="81"/>
            <rFont val="Tahoma"/>
            <family val="2"/>
            <charset val="204"/>
          </rPr>
          <t xml:space="preserve">
 ПДС "Профессиональный рост молодого учителя как основа качества образования". 
Занятие 1.  «Роль рефлексии в развитии личностного потенциала педагога» 
Погорелова Е.И.,
Новикова В.С.,
Буровцова А.А.,
Захарова К.С.,
Генелявичюте Р.
</t>
        </r>
        <r>
          <rPr>
            <b/>
            <sz val="9"/>
            <color indexed="81"/>
            <rFont val="Tahoma"/>
            <family val="2"/>
            <charset val="204"/>
          </rPr>
          <t xml:space="preserve">23.01.2025 
Клуб молодого учителя. </t>
        </r>
        <r>
          <rPr>
            <sz val="9"/>
            <color indexed="81"/>
            <rFont val="Tahoma"/>
            <family val="2"/>
            <charset val="204"/>
          </rPr>
          <t xml:space="preserve">
ПДС "Профессиональный рост молодого учителя как основа качества образования". Занятие 2.  «Современные технологии в работе учителя»
Анисимова А.С.
</t>
        </r>
        <r>
          <rPr>
            <b/>
            <sz val="9"/>
            <color indexed="81"/>
            <rFont val="Tahoma"/>
            <family val="2"/>
            <charset val="204"/>
          </rPr>
          <t>25.02.2025</t>
        </r>
        <r>
          <rPr>
            <sz val="9"/>
            <color indexed="81"/>
            <rFont val="Tahoma"/>
            <family val="2"/>
            <charset val="204"/>
          </rPr>
          <t xml:space="preserve">
Региональный практический семинар «Мастерские ЛРОСТА: занятия по ГОСТу»
Захарова К.С.
</t>
        </r>
        <r>
          <rPr>
            <b/>
            <sz val="9"/>
            <color indexed="81"/>
            <rFont val="Tahoma"/>
            <family val="2"/>
            <charset val="204"/>
          </rPr>
          <t xml:space="preserve">05.02.2025г.
Клуб молодого учителя. </t>
        </r>
        <r>
          <rPr>
            <sz val="9"/>
            <color indexed="81"/>
            <rFont val="Tahoma"/>
            <family val="2"/>
            <charset val="204"/>
          </rPr>
          <t xml:space="preserve">
ПДС «Школа навстречу каждому: работа с уащимися с особыит образовательными потребностями: одарёнными детьми с ОВЗ, детьми-инофонами» 
Погорелова Е.И.,
Калинцева Н.С.,
Захарова К.С.,
Новикова В.С.
</t>
        </r>
        <r>
          <rPr>
            <b/>
            <sz val="9"/>
            <color indexed="81"/>
            <rFont val="Tahoma"/>
            <family val="2"/>
            <charset val="204"/>
          </rPr>
          <t xml:space="preserve">16.04.2025г. 
Клуб молодого учителя. </t>
        </r>
        <r>
          <rPr>
            <sz val="9"/>
            <color indexed="81"/>
            <rFont val="Tahoma"/>
            <family val="2"/>
            <charset val="204"/>
          </rPr>
          <t xml:space="preserve">
ПДС "Профессиональный рост молодого учителя как основа качества образования".
Занятие «Самоанализ урока как фактор профессионального развития педагога»
Мамоченко В.И.,
Новикова В.С.</t>
        </r>
      </text>
    </comment>
    <comment ref="R31" authorId="6">
      <text>
        <r>
          <rPr>
            <b/>
            <sz val="9"/>
            <color indexed="81"/>
            <rFont val="Tahoma"/>
            <family val="2"/>
            <charset val="204"/>
          </rPr>
          <t xml:space="preserve">Мамаева Е. А., педагог-психолог: </t>
        </r>
        <r>
          <rPr>
            <sz val="9"/>
            <color indexed="81"/>
            <rFont val="Tahoma"/>
            <family val="2"/>
            <charset val="204"/>
          </rPr>
          <t xml:space="preserve">
1. 12.09.2024 г. - Организационное методическое объединение; 
2. 17.10.2024 г. - Семинар по обмену опытом: "Психолого-педагогическое сопровождение профильных педагогических классов";  
3. 24.10.2024 г. - ПДС "Психолого-педагогическое сопровождение детей с миграционной историей" Семинар № 1 "Организация деятельности по социальной адаптации детей с миграционной историей (из опыта работы)"; 
4. 28.11.2024 г. - Практико-ориентированный семинар: "Психолого-педагогическое сопровождение обучающихся "группы риска"; 
5. 12.12.2024 г. - семинар "Мир профессий в социально-экономическом направлении в будущем"; 
6. 19.12.2024 г. - Практико-ориентированный семинар: "Мои личностные ресурсы (профилактика эмоционального выгорания)"; 
7. 23.01.2025 г.: ПДС : "Психолого-педагогическое сопровождение детей, имеющих миграционную историю". Семинар № 2: "Методы работы с детьми, имеющими миграционную историю в рамках сопровождения процесса обучения, социальной и культурной адаптации"; 
8. 30.01.2025 г.: Семинар: "Краткосрочная терапия, ориентированная на решение проблем в работе с детьми"; 
9. 06.02.2025 г.: Семинар: "Психолого-педагогическое сопровождение одаренных детей"; 
10. 13.03.2025 г.: Семинар: "Психолого-педагогическая преемственность: от дошкольного освоения к школьной успешности"; 
11. 27.03.2025 г.: Семинар: "Психолого-педагогическое сопровождение профессионального самоопределения старшеклассников: от групповых форм работы к индивидуальным образовательным маршрутам самоопределения обучающихся"; 
12. 03.04.2025 г.: Семинар: "Трансформационные игры в работе педагога-психолога"; 
13. 10.04.2025 г.: Семинар: "Особенности психолого-педагогического сопровождения обучающихся с ЗПР в общеобразовательных классах на этапе ООО"; 
14. 17.04.2025 г.: Семинар:  "Новые законодательные документы, регулирующие взаимодействие ТПМПК и ППк для педагогов-психологов МБОУ";    
15. 15.05.2025 г.: Итоговое методическое объединение   
</t>
        </r>
        <r>
          <rPr>
            <b/>
            <sz val="9"/>
            <color indexed="81"/>
            <rFont val="Tahoma"/>
            <family val="2"/>
            <charset val="204"/>
          </rPr>
          <t xml:space="preserve">Поповичева С. А., педагог-психолог: </t>
        </r>
        <r>
          <rPr>
            <sz val="9"/>
            <color indexed="81"/>
            <rFont val="Tahoma"/>
            <family val="2"/>
            <charset val="204"/>
          </rPr>
          <t xml:space="preserve">
1. 12.09.2024 г. - Организационное методическое объединение;</t>
        </r>
        <r>
          <rPr>
            <b/>
            <sz val="9"/>
            <color indexed="81"/>
            <rFont val="Tahoma"/>
            <family val="2"/>
            <charset val="204"/>
          </rPr>
          <t xml:space="preserve">
</t>
        </r>
      </text>
    </comment>
    <comment ref="T31" authorId="1">
      <text>
        <r>
          <rPr>
            <b/>
            <sz val="9"/>
            <color indexed="81"/>
            <rFont val="Tahoma"/>
            <family val="2"/>
            <charset val="204"/>
          </rPr>
          <t>1. Семинар по обмену опытом "Работа с текстом в обучении детей с ОВЗ" - логопед Грабова О.А., 07.11.2024
2. Семинар по обмену опытом "Сопровождение обучающихся с РАС в условиях инклюзии" - логопед Грабова О.А., 12.12.2024</t>
        </r>
        <r>
          <rPr>
            <sz val="9"/>
            <color indexed="81"/>
            <rFont val="Tahoma"/>
            <family val="2"/>
            <charset val="204"/>
          </rPr>
          <t xml:space="preserve">
3. Итоговое заседание МО, подведение итгов работы, планирование деятельности МО на следующий учебный год - логопед Грабова О.А., 15.05.2025</t>
        </r>
      </text>
    </comment>
    <comment ref="B32" authorId="0">
      <text>
        <r>
          <rPr>
            <sz val="9"/>
            <color indexed="81"/>
            <rFont val="Tahoma"/>
            <family val="2"/>
            <charset val="204"/>
          </rPr>
          <t>1. Королева О.В.-августовская секция ЗД 26.08.2024
2. Рыбкина Ю.Г.-августовская секция ЗД 26.08.2024
3.Совещание для заместителей директров "Основные направления деятельности методической службы в 20224-25 уч.г."27.09.24 Рыбкина Ю.Г.
4.Совещание "Итоги ВПР 2023-24".08.11.2024 Королева О.В.
5.ПДС "Супервизия как форма профессионального развития педагога" 13.12.2024Рыбкина Ю.Г.
6.Семинар "Передача культурного кода как основа образовательной деятельности". 23.01.2025  Рыбкина Ю.Г.
7.ПДС "Профессиональное развитие педагога как цель и ценность" Занятие 2 18.02.2025 рыбкина Ю.Г.
8.Семинар "Профессиональное развитие педагога как цель и ценность" Занятие № "Модель мастерской диссеминации опыта" 18.04.2025 Рыбкина Ю.Т.</t>
        </r>
      </text>
    </comment>
    <comment ref="C32"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Некрылова И.В.
2.  20.03.2025 - Семинар "Семья и школа - пути эффективного сотрудничества" (школа № 15) - Некрылова И.В. 
3. 27.03.2025 г. Семинар "Психолого-педагогическое сопровождение профессионального самоопределения старшеклассников: от групповых форм работы к индивидуальным образовательным маршрутам профессионального самоопределения обучающихся" - Некрылова И.В.
4. 16.04.2025 - Семинар для руководителей театральных коллективов "Театральная деятельность как средство повышения мотивации обучающихся" (школа № 35)  - Семянищев А.А.</t>
        </r>
      </text>
    </comment>
    <comment ref="D32" authorId="0">
      <text>
        <r>
          <rPr>
            <sz val="9"/>
            <color indexed="81"/>
            <rFont val="Tahoma"/>
            <family val="2"/>
            <charset val="204"/>
          </rPr>
          <t>1. Скработун Т.В. - секция руководителей МО начальных классов, 26.08.24
2. Скработун Т.В. - совещание для руководителей МО "Итоги ВПР 2024 года" - 10.10.24
---------------------------------------------------------------------------------------------- 
3. Скработун Т.В. - совещание по итогам методической работы в 2024-2025 учебном году - 22.05.25</t>
        </r>
      </text>
    </comment>
    <comment ref="E32" authorId="0">
      <text>
        <r>
          <rPr>
            <sz val="9"/>
            <color indexed="81"/>
            <rFont val="Tahoma"/>
            <family val="2"/>
            <charset val="204"/>
          </rPr>
          <t>1.Шпенева Н.И.-августовскя секция, 26.08.2024
2.Филимонова А.С.-семинар "Особенности ЕГЭ по химии", 23.10.2024
3. Филимонова А.С.--совещание "Обновленный ФПУ", 23.01.2025
4.Филимонова А.С.-ПДС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
5.Шпенева Н.И.- ПДС "Особенности ЕГЭ по биологии" занятие 4- Задания26.27.28. Новое в 2025 году. 17.04.2025
6. Филимонова А.С.-совещание "Практическая часть ОГЭ по химии",13.05.2025</t>
        </r>
      </text>
    </comment>
    <comment ref="F32" authorId="2">
      <text>
        <r>
          <rPr>
            <sz val="9"/>
            <color indexed="81"/>
            <rFont val="Tahoma"/>
            <family val="2"/>
            <charset val="204"/>
          </rPr>
          <t>1. Августовская секция "Психологические основы профессиональной дейтельности педагога" Шапкина Т.В.
2. Облеухова Ю.Г.Семинар - практикум "Выбор форм и методов с низкомотивированными обучающимися" (21.01.25) СОШ № 25
3. Шапкина Т.В.Семинар "Методические аспекты организации итогового повторения по математике" (Зенкина И.А., председатель экспертной комиссии по ЕГЭ)
4. Шапкина Т.В. Совещание "Итоги учебного года" (13.05.25)</t>
        </r>
      </text>
    </comment>
    <comment ref="G32" authorId="0">
      <text>
        <r>
          <rPr>
            <sz val="9"/>
            <color indexed="81"/>
            <rFont val="Tahoma"/>
            <family val="2"/>
            <charset val="204"/>
          </rPr>
          <t xml:space="preserve">
Анализ ВПР 2024  (В режиме ВКС) 06.11.2024  </t>
        </r>
        <r>
          <rPr>
            <b/>
            <sz val="9"/>
            <color indexed="81"/>
            <rFont val="Tahoma"/>
            <family val="2"/>
            <charset val="204"/>
          </rPr>
          <t>Кузнецова Е.А</t>
        </r>
        <r>
          <rPr>
            <sz val="9"/>
            <color indexed="81"/>
            <rFont val="Tahoma"/>
            <family val="2"/>
            <charset val="204"/>
          </rPr>
          <t xml:space="preserve">.     
 Совещание «Анализ результатов , методика подготовки к ОГЭ по географии»  02.04.2025 </t>
        </r>
        <r>
          <rPr>
            <b/>
            <sz val="9"/>
            <color indexed="81"/>
            <rFont val="Tahoma"/>
            <family val="2"/>
            <charset val="204"/>
          </rPr>
          <t>Кузнецова Е.А.</t>
        </r>
        <r>
          <rPr>
            <sz val="9"/>
            <color indexed="81"/>
            <rFont val="Tahoma"/>
            <family val="2"/>
            <charset val="204"/>
          </rPr>
          <t xml:space="preserve">
Семинар  «Финансовая грамотность …»  ВКС на платформе «Сферум»    Лицей № 48  16.04.25 </t>
        </r>
        <r>
          <rPr>
            <b/>
            <sz val="9"/>
            <color indexed="81"/>
            <rFont val="Tahoma"/>
            <family val="2"/>
            <charset val="204"/>
          </rPr>
          <t>Кузнецова Е.А.</t>
        </r>
        <r>
          <rPr>
            <sz val="9"/>
            <color indexed="81"/>
            <rFont val="Tahoma"/>
            <family val="2"/>
            <charset val="204"/>
          </rPr>
          <t xml:space="preserve">
Круглый стол для руководителей ШМО  в режиме ВКС   13.05.2025</t>
        </r>
        <r>
          <rPr>
            <b/>
            <sz val="9"/>
            <color indexed="81"/>
            <rFont val="Tahoma"/>
            <family val="2"/>
            <charset val="204"/>
          </rPr>
          <t xml:space="preserve"> Кузнецова Е.А.</t>
        </r>
        <r>
          <rPr>
            <sz val="9"/>
            <color indexed="81"/>
            <rFont val="Tahoma"/>
            <family val="2"/>
            <charset val="204"/>
          </rPr>
          <t xml:space="preserve">
</t>
        </r>
      </text>
    </comment>
    <comment ref="H32" authorId="1">
      <text>
        <r>
          <rPr>
            <b/>
            <sz val="9"/>
            <color indexed="81"/>
            <rFont val="Tahoma"/>
            <family val="2"/>
            <charset val="204"/>
          </rPr>
          <t>Пользователь Windows:</t>
        </r>
        <r>
          <rPr>
            <sz val="9"/>
            <color indexed="81"/>
            <rFont val="Tahoma"/>
            <family val="2"/>
            <charset val="204"/>
          </rPr>
          <t xml:space="preserve">
1. Северенкова О.А. - семинар "Интеграция детей-инофонов в образовательную среду средствами русского языка и русскойкультуры: подходы, принципы, механизмы" 09.04.2025</t>
        </r>
      </text>
    </comment>
    <comment ref="I32" authorId="1">
      <text>
        <r>
          <rPr>
            <sz val="9"/>
            <color indexed="81"/>
            <rFont val="Tahoma"/>
            <family val="2"/>
            <charset val="204"/>
          </rPr>
          <t>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Глебова Г.А.
11.09.2024.Совещание для руководителей ШМО "Анализ результатов ОГЭ. Профдефициты. Методические рекомендации по проведению школьного и муниципального этапов ВОШ по иностранным языкам": Глебова Г.А.
18.09.2024. ПДС для молодых специалистов «Педагогическая мастерская молодого учителя иностранного языка» на базе МБОУ " Лицей № 36" г. Калуги. Занятие 1.  Документация молодого специалиста. Ратникова Ю.С.
2.10.2024. Семинар - практикум  для учителей англйского языка 10-11 классов "Деловой английский ": Рыбкина Ю.Г., КогайО.В
09.10.2024 Вебинар: "Анализ результатов ЕГЭ. Исправление ошибок" (председатель комиссии ЕГЭ, Шеваршинова Е.И.): Глебова Г.А.
13.11.2024. Семиар "Развитие эмоционального интеллекта на уроках английского языка у старшеклассников (в рамках модели перевернутого класса)"  на базе МБОУ № 23:Ратникова Ю.С.
26.11.2024 Мастер-класс "Развитие навыков аудирования на уроках английского языка в7-9 кл"  на базе МБОУ №50: Ратникова Ю.С.
15.01.2025. Совещание для руководителей ШМО "Анализ результатов ШЭ и МЭ ВсОШ": Глебова Г.А.
25.03.2025. Семинар" работа с детьми имеющими миграционную историю" на базе АНОО "КМШ": Глебова Г.А.
11.04.2025. Семинар «Организация внеурочной деятельности на материалах учебного пособия “Kaluga Files” при изучении английского языка в условиях реализации ФГОС» на базе МБОУ № 23: Глебова Г.А.
19.03.2025. Семинар «Персонализированная образовательная среда как инструмент формирования и развития функциональной грамотности на уроках английского языка" на базе МБОУ № 1: Глебова Г.А.
26.03.2025. Семинар" Применение адаптивной системы обучения на уроках АЯ" на базе МБОУ № 13: Рыбкина Ю.Т., Глебова Г.А.
21.05.2025. Совещание руководителей ШМО по итогам методической работы в 202402025 уч.году: Глебова Г.А.</t>
        </r>
      </text>
    </comment>
    <comment ref="J32" authorId="1">
      <text>
        <r>
          <rPr>
            <sz val="9"/>
            <color indexed="81"/>
            <rFont val="Tahoma"/>
            <family val="2"/>
            <charset val="204"/>
          </rPr>
          <t xml:space="preserve">1.26.08.2024
Секция учителей музыки, изо, технологии.
Кудряшова О.И.
Попова Т.М.
Некрылова И.В. 
2.09.09.2024
Совещание для учителей технологии  "Проведение школьного этапа ВСОШ по технологии".особенности, изменения.
Кудряшова О.И.
Попова Т.М. 
3.10.04.2025
 Практикум для учителей музыки  "Организация школьного хора".  "Вокально-хоровая работа со старшим   хором".
Некрылова И.В. 
4.25.04.2025
Мастер-класс для учителей ИЗО  "Современные педагогические практики и технологии на уроках ИЗО" 
Попова Т.М. 
5.15.05.2025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Некрылова И.В. 
6.22.05.2025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Кудряшова О.И. 
Попова Т.М. </t>
        </r>
      </text>
    </comment>
    <comment ref="K32" authorId="1">
      <text>
        <r>
          <rPr>
            <sz val="9"/>
            <color indexed="81"/>
            <rFont val="Tahoma"/>
            <family val="2"/>
            <charset val="204"/>
          </rPr>
          <t>Ерохина Н.В. Итог. совещ. 20.05.25 Стратегия</t>
        </r>
      </text>
    </comment>
    <comment ref="L32"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Авилова М.А.
</t>
        </r>
        <r>
          <rPr>
            <b/>
            <sz val="9"/>
            <color indexed="81"/>
            <rFont val="Tahoma"/>
            <family val="2"/>
            <charset val="204"/>
          </rPr>
          <t xml:space="preserve">27.09.2024 </t>
        </r>
        <r>
          <rPr>
            <sz val="9"/>
            <color indexed="81"/>
            <rFont val="Tahoma"/>
            <family val="2"/>
            <charset val="204"/>
          </rPr>
          <t xml:space="preserve">
Мастер-класс для библиотекарей «Сказкатерапия в работе школьного библиотекаря» (ЦГДБ им. А.П. Гайдара)
Авилова М.А.
</t>
        </r>
        <r>
          <rPr>
            <b/>
            <sz val="9"/>
            <color indexed="81"/>
            <rFont val="Tahoma"/>
            <family val="2"/>
            <charset val="204"/>
          </rPr>
          <t xml:space="preserve">25.10.2024 </t>
        </r>
        <r>
          <rPr>
            <sz val="9"/>
            <color indexed="81"/>
            <rFont val="Tahoma"/>
            <family val="2"/>
            <charset val="204"/>
          </rPr>
          <t xml:space="preserve">
Семинар "Создание интерактивного продукта". Практическое занятие по изучению вспомогательных программ
Авилова М.А.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Авилова М.А.
</t>
        </r>
        <r>
          <rPr>
            <b/>
            <sz val="9"/>
            <color indexed="81"/>
            <rFont val="Tahoma"/>
            <family val="2"/>
            <charset val="204"/>
          </rPr>
          <t xml:space="preserve">29.11.2024 </t>
        </r>
        <r>
          <rPr>
            <sz val="9"/>
            <color indexed="81"/>
            <rFont val="Tahoma"/>
            <family val="2"/>
            <charset val="204"/>
          </rPr>
          <t xml:space="preserve">
Семинар для библиотекарей «Библиотека и время. Избранное»: история Калужской областной детской библиотеки» (ГКУК КО "Калужская областная детская библиотека»).
Авилова М.А.
</t>
        </r>
        <r>
          <rPr>
            <b/>
            <sz val="9"/>
            <color indexed="81"/>
            <rFont val="Tahoma"/>
            <family val="2"/>
            <charset val="204"/>
          </rPr>
          <t xml:space="preserve">06.12.2024 </t>
        </r>
        <r>
          <rPr>
            <sz val="9"/>
            <color indexed="81"/>
            <rFont val="Tahoma"/>
            <family val="2"/>
            <charset val="204"/>
          </rPr>
          <t xml:space="preserve">
Лекция (Общество "Знание") «Развитие навыков чтения: преодоление трудностей и повышение интереса современных детей к литературе». 
Авилова М.А.
</t>
        </r>
        <r>
          <rPr>
            <b/>
            <sz val="9"/>
            <color indexed="81"/>
            <rFont val="Tahoma"/>
            <family val="2"/>
            <charset val="204"/>
          </rPr>
          <t>13.12.2024</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 зона творчества» 
Авилова М.А.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Авилова М.А.
</t>
        </r>
        <r>
          <rPr>
            <b/>
            <sz val="9"/>
            <color indexed="81"/>
            <rFont val="Tahoma"/>
            <family val="2"/>
            <charset val="204"/>
          </rPr>
          <t xml:space="preserve">24.01.2025 </t>
        </r>
        <r>
          <rPr>
            <sz val="9"/>
            <color indexed="81"/>
            <rFont val="Tahoma"/>
            <family val="2"/>
            <charset val="204"/>
          </rPr>
          <t xml:space="preserve">
Семинар «Калуга. Мой город от «А» до «Я»: краеведческий проект для младших школьников» 
Авилова М.А.
</t>
        </r>
        <r>
          <rPr>
            <b/>
            <sz val="9"/>
            <color indexed="81"/>
            <rFont val="Tahoma"/>
            <family val="2"/>
            <charset val="204"/>
          </rPr>
          <t>21.02.2025</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как одна из составляющих образовательного процесса школы»
Авилова М.А.
</t>
        </r>
        <r>
          <rPr>
            <b/>
            <sz val="9"/>
            <color indexed="81"/>
            <rFont val="Tahoma"/>
            <family val="2"/>
            <charset val="204"/>
          </rPr>
          <t>21.03.2025</t>
        </r>
        <r>
          <rPr>
            <sz val="9"/>
            <color indexed="81"/>
            <rFont val="Tahoma"/>
            <family val="2"/>
            <charset val="204"/>
          </rPr>
          <t xml:space="preserve">
Семинар «От информации – к профессиональным знаниям: обзор методических материалов и периодических изданий».
Авилова М.А.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Авилова М.А.
</t>
        </r>
        <r>
          <rPr>
            <b/>
            <sz val="9"/>
            <color indexed="81"/>
            <rFont val="Tahoma"/>
            <family val="2"/>
            <charset val="204"/>
          </rPr>
          <t xml:space="preserve">11.04.2025 </t>
        </r>
        <r>
          <rPr>
            <sz val="9"/>
            <color indexed="81"/>
            <rFont val="Tahoma"/>
            <family val="2"/>
            <charset val="204"/>
          </rPr>
          <t xml:space="preserve">
ПДС «ИБЦ как точка притяжения всех участников образовательных отношений». Семинар «Цифровые возможности ИБЦ»
Авилова М.А.
</t>
        </r>
        <r>
          <rPr>
            <b/>
            <sz val="9"/>
            <color indexed="81"/>
            <rFont val="Tahoma"/>
            <family val="2"/>
            <charset val="204"/>
          </rPr>
          <t>25.04.2025</t>
        </r>
        <r>
          <rPr>
            <sz val="9"/>
            <color indexed="81"/>
            <rFont val="Tahoma"/>
            <family val="2"/>
            <charset val="204"/>
          </rPr>
          <t xml:space="preserve">
Семинар «Лучшие детские книги прошедшего года» Исайкова С.В., главный библиограф (ГКУК КО "Калужская областная детская библиотека»).
Авилова М.А.
</t>
        </r>
        <r>
          <rPr>
            <b/>
            <sz val="9"/>
            <color indexed="81"/>
            <rFont val="Tahoma"/>
            <family val="2"/>
            <charset val="204"/>
          </rPr>
          <t xml:space="preserve">16.05.2025 </t>
        </r>
        <r>
          <rPr>
            <sz val="9"/>
            <color indexed="81"/>
            <rFont val="Tahoma"/>
            <family val="2"/>
            <charset val="204"/>
          </rPr>
          <t xml:space="preserve">
Семинар для библиотекарей «И снова лето. Книжное!»: что ждёт наших читателей: Журавлёва М.А., заведующая отделом (ГКУК КО "Калужская областная детская библиотека»)
Авилова М.А.</t>
        </r>
      </text>
    </comment>
    <comment ref="M32" authorId="4">
      <text>
        <r>
          <rPr>
            <sz val="9"/>
            <color indexed="81"/>
            <rFont val="Tahoma"/>
            <family val="2"/>
            <charset val="204"/>
          </rPr>
          <t>1. Степанцова Д. А.. ПДС 36 лицей, 17.09.24
2. Королева О. В.Совещание "Особенности проведения школьного и муниципального этапов ВСОШ по информатике в 2024-2025 учебном году" 24.09.24
3. Королева О. В. Семинар "Теория и методика преподавания темы "Компьютерные сети" в средней школе" (ОНЛАЙН) 24.10.24
4. Степанцова Д. А. Семинар "Интегрированный урок информатики и вероятности и статистики для формирования метапредметных результатов обучения" (МБОУ СОШ 13)12.11.24
5. Королева О. В. ПДС "Особенности преподавания сложных тем программирования в средней школе. Измененые задания ЕГЭ по информатике." 17.12.2024
6. Королева О. В. ПДС"Особенности преподавания сложных тем программирования в средней школе. Методы быстрой сортировки. Использование сортировки для решения задачи N 26 (ЕГЭ)", Лицей №36, 18.03.205
7. Степанцова Д. А. ПДС "Особенности преподавания сложных тем программирования в средней школе. Измененные задания ЕГЭ по информатике. Кластеризация данных. Задание 27 ЕГЭ", Лицей №36, 15.04.2025</t>
        </r>
      </text>
    </comment>
    <comment ref="O32" authorId="5">
      <text>
        <r>
          <rPr>
            <sz val="9"/>
            <color indexed="81"/>
            <rFont val="Tahoma"/>
            <family val="2"/>
            <charset val="204"/>
          </rPr>
          <t>1. 26.08.24 Августовская секция учителей физкультуры - Врачева Г.В.
2. 17.10.24 Семинар "Роль рефлексии в работе учителя физкультуры" - Сенченко С.Е.
3. 22.10.24 Открытый урок "Стратегия развития физической культуры через преемственность дошкольного и младшешкольного образования" - Врачева Г.В.
4. 28.11.24 Семинар для учителей физической культуры "Связь дополнительного образования и урочной деятельности как основа персонализированного подхода в физическом развитии ребенка - Борконченкова О.А.
5. 19.12.24 Мастер-класс "Техника спортивного скалолазания" - Борковченкова О.А.
6. 16.01.25. Семинар для учителей физической культуры «Физкультурно-оздоровительная работа с детьми с ОВЗ в условиях инклюзивного класса» - Борковченкова О.А.
7. 22.01.25 Семинар для учителей физической культуры «Формирование и развитие личности учащихся на уроках физической культуры в современной школе» - Сенченко С.Е.
8. 13.02.25 Семинар для учитей физической культуры «Волейбол и дартс - как средства улучшения координационных способностей учащихся» - Сенченко С.Е.
9. 13.03.2025 Семинар для учителей физической культуры "Туристско-краеведческий компонент в урочной и во внеурочной деятельности". - Сенченко С.Е.</t>
        </r>
      </text>
    </comment>
    <comment ref="P32" authorId="5">
      <text>
        <r>
          <rPr>
            <sz val="9"/>
            <color indexed="81"/>
            <rFont val="Tahoma"/>
            <family val="2"/>
            <charset val="204"/>
          </rPr>
          <t>1. 26.08.24 Августовская секция учителей ОБЗР - Перевезенцева Е.Ю.
2. 12.09.24 Семинар "Топографическая подготовка" - Перевезенцева Е.Ю.
3. 09.04.25 Организационно-методическое совещание «Организация и методика проведения учебных сборов по основам военной службы» - Перевезенцева Е.Ю.</t>
        </r>
      </text>
    </comment>
    <comment ref="Q32" authorId="3">
      <text>
        <r>
          <rPr>
            <b/>
            <sz val="9"/>
            <color indexed="81"/>
            <rFont val="Tahoma"/>
            <family val="2"/>
            <charset val="204"/>
          </rPr>
          <t>11.12.2024</t>
        </r>
        <r>
          <rPr>
            <sz val="9"/>
            <color indexed="81"/>
            <rFont val="Tahoma"/>
            <family val="2"/>
            <charset val="204"/>
          </rPr>
          <t xml:space="preserve">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Николаева Н.А.,
Ратникова Ю.С.,
Тавлеева К.А.
</t>
        </r>
        <r>
          <rPr>
            <b/>
            <sz val="9"/>
            <color indexed="81"/>
            <rFont val="Tahoma"/>
            <family val="2"/>
            <charset val="204"/>
          </rPr>
          <t xml:space="preserve">23.01.2025 
Клуб молодого учителя. </t>
        </r>
        <r>
          <rPr>
            <sz val="9"/>
            <color indexed="81"/>
            <rFont val="Tahoma"/>
            <family val="2"/>
            <charset val="204"/>
          </rPr>
          <t xml:space="preserve">
ПДС "Профессиональный рост молодого учителя как основа качества образования". Занятие 2.  «Современные технологии в работе учителя»
Родичева А.С.</t>
        </r>
      </text>
    </comment>
    <comment ref="R32" authorId="6">
      <text>
        <r>
          <rPr>
            <b/>
            <sz val="9"/>
            <color indexed="81"/>
            <rFont val="Tahoma"/>
            <family val="2"/>
            <charset val="204"/>
          </rPr>
          <t xml:space="preserve">Зафт Е. П., педагог-психолог: </t>
        </r>
        <r>
          <rPr>
            <sz val="9"/>
            <color indexed="81"/>
            <rFont val="Tahoma"/>
            <family val="2"/>
            <charset val="204"/>
          </rPr>
          <t xml:space="preserve">
1. 12.09.2024 г. - Организационное методическое объединение; 
2. 26.09.2024 г. - Семинар по обмену опытом: "Психолого-педагогическое сопровождение обучающихся с умственной отсталостью в массовой школе"; 
3. 28.11.2024 г. - Практико-ориентированный семинар: "Психолого-педагогическое сопровождение обучающихся "группы риска"; 
4. 30.01.2025 г.: Семинар: "Краткосрочная терапия, ориентированная на решение проблем в работе с детьми"; 
5. 30.01.2025 г.: Семинар: "Организация профилактической работы по итогам СПТ в 2024/2025 уч.г"; 
6. 15.05.2025 г.: Итоговое методическое объединение  </t>
        </r>
        <r>
          <rPr>
            <b/>
            <sz val="9"/>
            <color indexed="81"/>
            <rFont val="Tahoma"/>
            <family val="2"/>
            <charset val="204"/>
          </rPr>
          <t xml:space="preserve">
</t>
        </r>
      </text>
    </comment>
    <comment ref="B33" authorId="0">
      <text>
        <r>
          <rPr>
            <sz val="9"/>
            <color indexed="81"/>
            <rFont val="Tahoma"/>
            <family val="2"/>
            <charset val="204"/>
          </rPr>
          <t>1. Белоножко А.Н.-августовская секция ЗД 26.08.2024
2.ПДС "Супервизия как форма профессионального развития педагога" 13.12.2024 Белоножко А.Н.
3.Семинар "Порядок деятельности ТПМПК согласно Положению о психолого-медико-педагогических комиссиях от 1 марта 2025 года" 03.04.2025 Белоножко А.Н.
4.Совещание "Особенности диагностики профессиональных дефицитов педагогов в 2025 году" белоножко А.Н.</t>
        </r>
      </text>
    </comment>
    <comment ref="C33"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Маринина Н.В.
2. 21.11.2024 - Семинар "Инновационные формы профилактической работы с учащимися (профилактика терроризма, экстремизма и неонацизма) - Щербачёва К.А.
3. 16.04.2025 - Семинар для руководителей театральных коллективов "Театральная деятельность как средство повышения мотивации обучающихся" (школа № 35) - Афонина И.В.
4.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Игнатьева Т.В.</t>
        </r>
      </text>
    </comment>
    <comment ref="D33" authorId="0">
      <text>
        <r>
          <rPr>
            <sz val="9"/>
            <color indexed="81"/>
            <rFont val="Tahoma"/>
            <family val="2"/>
            <charset val="204"/>
          </rPr>
          <t>1. Дурманова В.Н. - секция руководителей МО начальных классов, 26.08.24
2. Дурманова В.Н. - совещание для руководителей МО "Итоги ВПР 2024 года" - 10.10.24
3. Петрушина Н.Н., Уласевич О.С. - совещание "Профессиональные дефициты. Пути их устранения"- 31.10.24
4. Петрушина Н.Н., Уласевич О.С. - семинар «Дети с ОВЗ в современном образовательном пространстве: проблемы, опыт, решения» - 19.11.24
5. Григорьева С.С. - семинар «Конвергентный подход: новые возможности для будущего» - 21.11.24
6. Дурманова В.Н. - семинар «Работа с обучающимися, имеющими миграционную историю» - 28.11.24
-------------------------------------------------------------------------------------------------------------------------------------------- 
7. Кулакова Т.Е., Уласевич О.С. - мастер-класс: «Организация проектно-исследовательской деятельности обучающихся на уроках окружающего мира и во  внеурочной деятельности экологической направленности» (от 0 до 5 лет) – 22.01.25
8. Дурманова В.Н. - семинар «Методический инструментарий педагога при формировании функциональной грамотности младших школьников» – 29.01.25
9. Кулакова Т.Е. - мастер-класс «Приемы формирования навыков смыслового чтения у детей с миграционной историей в урочной и  внеурочной деятельности» - 13.02.25
10. Савина Т.В. - семинар «Применение модели «Обратного проектирования учебного процесса» в начальной школе» - 19.03.25
11. Уласевич О.С. - ПДС «Повышение мотивации к обучению как условие эффективного формирования функциональной грамотности обучающихся начальной школы». Занятие №4: «Система оценивания образовательных достижений младших школьников» - 3.04.25
12. Дурманова В.Н. - ПДС «Работа с одаренными детьми в начальной школе». Занятие №4: «Выполнение олимпиадных заданий по русскому языку» - 25.04.25
13. Савина Т.В. - совещание по итогам методической работы в 2024-2025 учебном году - 22.05.25</t>
        </r>
      </text>
    </comment>
    <comment ref="E33" authorId="0">
      <text>
        <r>
          <rPr>
            <sz val="9"/>
            <color indexed="81"/>
            <rFont val="Tahoma"/>
            <family val="2"/>
            <charset val="204"/>
          </rPr>
          <t>1.Маслова и.в., Афонина И.В.-августовскя секция, 26.08.2024
2. Афонина И.В.-лекция В.В. Пасечника, 19.03.2025
3. Маслова И.В.-ПДС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t>
        </r>
      </text>
    </comment>
    <comment ref="F33" authorId="2">
      <text>
        <r>
          <rPr>
            <sz val="9"/>
            <color indexed="81"/>
            <rFont val="Tahoma"/>
            <family val="2"/>
            <charset val="204"/>
          </rPr>
          <t xml:space="preserve">1. Августовская секция "Психологические основы профессиональной дейтельности педагога"
 Русинова В.Г., Зыкова И.И.
3,4 Русинова В.Г., Зыкова И.И.Совещание "ГИА 24" 10.0.24
5,6 Русинова В.Г., Зыкова И.И.Постоянно действующий семинар "Теория вероятностей и статистика при реализации федеральной образовательной программы на уровне среднего общего образования" Занятие №1 " Игральные кости (кубики). Урны и шары. Круги Эйлера"  8.10.24
7. Чуркина С.Н.Семинар под открытым небом"Игровые технологии как интерактиное средство контекстного обучения математике" 29.10.2024
8. Зыкова И.Н.1.ПДС "Методы решения нестандартных задач по математике. Подходы к решению задач олимпиады имени П.П. Коровкина" Занятие  №1 (05.11.24)
9. Русинова В.Г.Семинар "Рабочие программы по математике с учетом обновленных требований ФГОС и ФОП" (12.11.24)
10. Чуркина С.Н.ПДС "Мотивация, самопознание, предназназначение, самореализация личности педагога" Занятие 1 "Проектирование траектории личностного роста педагога в соответствии с профессиональными требованиями "Педагог" (19.11.24)
11. Чуркина С.Н.Постоянно действующий практикум"Решение задач по планиметрии"
Занятие 1 "Треугольники" 10.12.2024
12. Зыкова И.И.Семинар "Ресурсы современного урока и их эффективное использование для достижения качества образования при подготовке к ГИА" (17.12.24)
13. Зыкова И.И.Семинар "Методические аспекты организации итогового повторения по математике" (Зенкина И.А., председатель экспертной комиссии по ЕГЭ)
14. Русинова В.Г. Совещание "Итоги учебного года" (13.05.25)
15. Зыкова И.И.ПДС "Методы решения нестандартных задач по математике. Подходы к решению задач олимпиады имени П.П. Коровкина" занятие 2 (14.01.25)
16. Зыкова И.И.Семинар - практикум "Выбор форм и методов с низкомотивированными обучающимися" (21.01.25) СОШ № 25
17. Чуркина С.В.ПДС "Мотивация, самопознание, предназназначение, самореализация личности педагога", Занятие № 2 . СОШ 45 (04.02.25)
18. Зыкова И.И.Мастер-класс "Формирование математических понятий в условиях поликультурного класса"  СОШ № 33
(4. 03 2025)
19. Зыкова И.И.ПДС "Методы решения нестандартных задач по математике. Подходы к решению задач олимпиады имени П.П. Коровкина" (18.03.25)
20.Семинар"Персонализаированная образовательная среда как инструмент формирования и развития функциональной грамотности на уроках математики" Сош №1 (11.03.25)
21. Чуркина С.Н. ПДС "Трудные вопросы планиметрии" Занятие 3 "Окружность" 15.04.2025 
</t>
        </r>
      </text>
    </comment>
    <comment ref="G33" authorId="0">
      <text>
        <r>
          <rPr>
            <sz val="9"/>
            <color indexed="81"/>
            <rFont val="Tahoma"/>
            <family val="2"/>
            <charset val="204"/>
          </rPr>
          <t xml:space="preserve">Августовская секция. 26.08.2024 </t>
        </r>
        <r>
          <rPr>
            <b/>
            <sz val="9"/>
            <color indexed="81"/>
            <rFont val="Tahoma"/>
            <family val="2"/>
            <charset val="204"/>
          </rPr>
          <t>Петровская О.В</t>
        </r>
        <r>
          <rPr>
            <sz val="9"/>
            <color indexed="81"/>
            <rFont val="Tahoma"/>
            <family val="2"/>
            <charset val="204"/>
          </rPr>
          <t xml:space="preserve">
Совещание "Методические рекомендации к ведению документации по ШМО." 18.09.2024</t>
        </r>
        <r>
          <rPr>
            <b/>
            <sz val="9"/>
            <color indexed="81"/>
            <rFont val="Tahoma"/>
            <family val="2"/>
            <charset val="204"/>
          </rPr>
          <t xml:space="preserve"> Хохлова В.П.   </t>
        </r>
        <r>
          <rPr>
            <sz val="9"/>
            <color indexed="81"/>
            <rFont val="Tahoma"/>
            <family val="2"/>
            <charset val="204"/>
          </rPr>
          <t xml:space="preserve">
Совещание "Организация и проведение МЭ ВОСШ"  09.10.2024</t>
        </r>
        <r>
          <rPr>
            <b/>
            <sz val="9"/>
            <color indexed="81"/>
            <rFont val="Tahoma"/>
            <family val="2"/>
            <charset val="204"/>
          </rPr>
          <t xml:space="preserve"> Хохлова В.П.</t>
        </r>
        <r>
          <rPr>
            <sz val="9"/>
            <color indexed="81"/>
            <rFont val="Tahoma"/>
            <family val="2"/>
            <charset val="204"/>
          </rPr>
          <t xml:space="preserve">
Методические рекомендации … на основе анализа материалов курсов ФИПИ ОГЭ  тема «Специфика критериальной оценки заданий»  ВКС на платформе «Сферум» 01.04.2025 </t>
        </r>
        <r>
          <rPr>
            <b/>
            <sz val="9"/>
            <color indexed="81"/>
            <rFont val="Tahoma"/>
            <family val="2"/>
            <charset val="204"/>
          </rPr>
          <t>Хохлова В.П.</t>
        </r>
        <r>
          <rPr>
            <sz val="9"/>
            <color indexed="81"/>
            <rFont val="Tahoma"/>
            <family val="2"/>
            <charset val="204"/>
          </rPr>
          <t xml:space="preserve">
 Совещание «Анализ результатов , методика подготовки к ОГЭ по географии»  02.04.2025 </t>
        </r>
        <r>
          <rPr>
            <b/>
            <sz val="9"/>
            <color indexed="81"/>
            <rFont val="Tahoma"/>
            <family val="2"/>
            <charset val="204"/>
          </rPr>
          <t>Петровская О.В.</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t>
        </r>
        <r>
          <rPr>
            <b/>
            <sz val="9"/>
            <color indexed="81"/>
            <rFont val="Tahoma"/>
            <family val="2"/>
            <charset val="204"/>
          </rPr>
          <t xml:space="preserve"> Хохлова В.П.</t>
        </r>
        <r>
          <rPr>
            <sz val="9"/>
            <color indexed="81"/>
            <rFont val="Tahoma"/>
            <family val="2"/>
            <charset val="204"/>
          </rPr>
          <t xml:space="preserve">
Семинар  «Финансовая грамотность …»  ВКС на платформе «Сферум»    Лицей № 48  16.04.25</t>
        </r>
        <r>
          <rPr>
            <b/>
            <sz val="9"/>
            <color indexed="81"/>
            <rFont val="Tahoma"/>
            <family val="2"/>
            <charset val="204"/>
          </rPr>
          <t xml:space="preserve"> Хохлова В.П.</t>
        </r>
        <r>
          <rPr>
            <sz val="9"/>
            <color indexed="81"/>
            <rFont val="Tahoma"/>
            <family val="2"/>
            <charset val="204"/>
          </rPr>
          <t xml:space="preserve">
Лекция "История празднования Дня Победы: региональный аспект" (на основе архивных материалов)    28.04.2025  
Круглый стол для руководителей ШМО  в режиме ВКС   13.05.2025</t>
        </r>
        <r>
          <rPr>
            <b/>
            <sz val="9"/>
            <color indexed="81"/>
            <rFont val="Tahoma"/>
            <family val="2"/>
            <charset val="204"/>
          </rPr>
          <t xml:space="preserve"> Хохлова В.П. </t>
        </r>
        <r>
          <rPr>
            <sz val="9"/>
            <color indexed="81"/>
            <rFont val="Tahoma"/>
            <family val="2"/>
            <charset val="204"/>
          </rPr>
          <t xml:space="preserve">
ПДС 45 школа 21.05.2025 (занятие № 3) </t>
        </r>
        <r>
          <rPr>
            <b/>
            <sz val="9"/>
            <color indexed="81"/>
            <rFont val="Tahoma"/>
            <family val="2"/>
            <charset val="204"/>
          </rPr>
          <t>Хохлова В.П.</t>
        </r>
        <r>
          <rPr>
            <sz val="9"/>
            <color indexed="81"/>
            <rFont val="Tahoma"/>
            <family val="2"/>
            <charset val="204"/>
          </rPr>
          <t xml:space="preserve">
</t>
        </r>
      </text>
    </comment>
    <comment ref="H33" authorId="1">
      <text>
        <r>
          <rPr>
            <b/>
            <sz val="9"/>
            <color indexed="81"/>
            <rFont val="Tahoma"/>
            <family val="2"/>
            <charset val="204"/>
          </rPr>
          <t>Пользователь Windows:</t>
        </r>
        <r>
          <rPr>
            <sz val="9"/>
            <color indexed="81"/>
            <rFont val="Tahoma"/>
            <family val="2"/>
            <charset val="204"/>
          </rPr>
          <t xml:space="preserve">
1. Барабанова А.Г. - семинар "Роль семейного чтения в жизни семьи и ребенка" 19.02.2025
2. Заика Г.И. - рабочее совещание "О результатах проведения итогового сочинения (изложения) 4 декабря 2024 года на территории Калужской области" 30.04.2025
3. Заика Г.И. - рабочее совещание "Подведение итогов работы городского методического объединения учителей русского языка и литературы"  23.05.2025
</t>
        </r>
      </text>
    </comment>
    <comment ref="I33" authorId="1">
      <text>
        <r>
          <rPr>
            <sz val="9"/>
            <color indexed="81"/>
            <rFont val="Tahoma"/>
            <family val="2"/>
            <charset val="204"/>
          </rPr>
          <t xml:space="preserve">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Чистякова И.В.
18.09.2024. ПДС для молодых специалистов «Педагогическая мастерская молодого учителя иностранного языка» на базе МБОУ " Лицей № 36" г. Калуги. Занятие 1.  Документация молодого специалиста. Кузнецова А.С.
09.10.2024 Вебинар: "Анализ результатов ЕГЭ. Исправление ошибок" (председатель комиссии ЕГЭ, Шеваршинова Е.И.): Чистякова И.В.
20.11.2024.ПДС для молодых специалистов «Педагогическая мастерская молодого учителя иностранных языков» на базе МБОУ " Лицей № 36" г. Калуги. Занятие 2." Методы обучения чтению и говорению на начальном этапе с линией УМК « Spotlight» (2 класс):Кузнецова А.С.
</t>
        </r>
      </text>
    </comment>
    <comment ref="J33" authorId="1">
      <text>
        <r>
          <rPr>
            <sz val="9"/>
            <color indexed="81"/>
            <rFont val="Tahoma"/>
            <family val="2"/>
            <charset val="204"/>
          </rPr>
          <t xml:space="preserve">1.28.08.2023
Секция учителей музыки, изо, технологии.
Дмитрюк Л.Н. 
Петракова Т.С.
2.09.09.2024
Совещание для учителей технологии  "Проведение школьного этапа ВСОШ по технологии".особенности, изменения.
Дмитрюк Л.Н. 
Петракова Т.С.
3.29.10.2024
Семинар "Проектная деятельность на уроках труда(технологии)в рамках подготовки к ВСОШ МЭ и РЭ олимпиады.
Дмитрюк Л.Н.
4.28.11.2024
Семинар "Организация и проведение интегрированных уроков для формирования метапредметных результатов обучения предметной области "Искусство" и "Труд"
Дмитрюк Л.Н.
Пичугина В.В. 
5.25.04.2025
Мастер-класс для учителей ИЗО  "Современные педагогические практики и технологии на уроках ИЗО" 
Дмитрюк Л.Н. 
Пичугина В.В. 
6.15.05.2025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Дмитрюк Л.Н. 
.7.22.05.2025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Пичугина Т.В.
</t>
        </r>
      </text>
    </comment>
    <comment ref="K33" authorId="7">
      <text>
        <r>
          <rPr>
            <sz val="9"/>
            <color indexed="81"/>
            <rFont val="Tahoma"/>
            <family val="2"/>
            <charset val="204"/>
          </rPr>
          <t>1. Спиридонов В.И. Семинар 25.03.25г СОШ 49</t>
        </r>
      </text>
    </comment>
    <comment ref="L33"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Кулькова Н.Н.
</t>
        </r>
        <r>
          <rPr>
            <b/>
            <sz val="9"/>
            <color indexed="81"/>
            <rFont val="Tahoma"/>
            <family val="2"/>
            <charset val="204"/>
          </rPr>
          <t xml:space="preserve">25.10.2024 </t>
        </r>
        <r>
          <rPr>
            <sz val="9"/>
            <color indexed="81"/>
            <rFont val="Tahoma"/>
            <family val="2"/>
            <charset val="204"/>
          </rPr>
          <t xml:space="preserve">
Семинар "Создание интерактивного продукта". Практическое занятие по изучению вспомогательных программ
Кулькова Н.Н.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Кулькова Н.Н.
</t>
        </r>
        <r>
          <rPr>
            <b/>
            <sz val="9"/>
            <color indexed="81"/>
            <rFont val="Tahoma"/>
            <family val="2"/>
            <charset val="204"/>
          </rPr>
          <t xml:space="preserve">06.12.2024 </t>
        </r>
        <r>
          <rPr>
            <sz val="9"/>
            <color indexed="81"/>
            <rFont val="Tahoma"/>
            <family val="2"/>
            <charset val="204"/>
          </rPr>
          <t xml:space="preserve">
Лекция (Общество "Знание") «Развитие навыков чтения: преодоление трудностей и повышение интереса современных детей к литературе». 
Кулькова Н.Н.
</t>
        </r>
        <r>
          <rPr>
            <b/>
            <sz val="9"/>
            <color indexed="81"/>
            <rFont val="Tahoma"/>
            <family val="2"/>
            <charset val="204"/>
          </rPr>
          <t xml:space="preserve">10.12.2024 </t>
        </r>
        <r>
          <rPr>
            <sz val="9"/>
            <color indexed="81"/>
            <rFont val="Tahoma"/>
            <family val="2"/>
            <charset val="204"/>
          </rPr>
          <t xml:space="preserve">
Семинар "Современная библиотека для детей в культурном пространстве региона". Встреча с А.К. Киселёвым, писателем, автором детских книг, рассказов и притч, кандидатом 
педагогических наук
Кулькова Н.Н.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Кулькова Н.Н.
</t>
        </r>
        <r>
          <rPr>
            <b/>
            <sz val="9"/>
            <color indexed="81"/>
            <rFont val="Tahoma"/>
            <family val="2"/>
            <charset val="204"/>
          </rPr>
          <t xml:space="preserve">24.01.2025 </t>
        </r>
        <r>
          <rPr>
            <sz val="9"/>
            <color indexed="81"/>
            <rFont val="Tahoma"/>
            <family val="2"/>
            <charset val="204"/>
          </rPr>
          <t xml:space="preserve">
Семинар «Калуга. Мой город от «А» до «Я»: краеведческий проект для младших школьников» (ГКУК КО "Калужская областная детская библиотека»).
Кулькова Н.Н. 
</t>
        </r>
        <r>
          <rPr>
            <b/>
            <sz val="9"/>
            <color indexed="81"/>
            <rFont val="Tahoma"/>
            <family val="2"/>
            <charset val="204"/>
          </rPr>
          <t>21.02.2025</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как одна из составляющих образовательного процесса школы» 
Кулькова Н.Н.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Кулькова Н.Н.
</t>
        </r>
        <r>
          <rPr>
            <b/>
            <sz val="9"/>
            <color indexed="81"/>
            <rFont val="Tahoma"/>
            <family val="2"/>
            <charset val="204"/>
          </rPr>
          <t>25.04.2025</t>
        </r>
        <r>
          <rPr>
            <sz val="9"/>
            <color indexed="81"/>
            <rFont val="Tahoma"/>
            <family val="2"/>
            <charset val="204"/>
          </rPr>
          <t xml:space="preserve">
Семинар «Лучшие детские книги прошедшего года» Исайкова С.В., главный библиограф (ГКУК КО "Калужская областная детская библиотека»).
Кулькова Н.Н. </t>
        </r>
      </text>
    </comment>
    <comment ref="M33" authorId="4">
      <text>
        <r>
          <rPr>
            <sz val="9"/>
            <color indexed="81"/>
            <rFont val="Tahoma"/>
            <family val="2"/>
            <charset val="204"/>
          </rPr>
          <t>1.Кузнецова Я. Н Августовская секция 26.08.24</t>
        </r>
        <r>
          <rPr>
            <b/>
            <sz val="9"/>
            <color indexed="81"/>
            <rFont val="Tahoma"/>
            <family val="2"/>
            <charset val="204"/>
          </rPr>
          <t xml:space="preserve">
</t>
        </r>
      </text>
    </comment>
    <comment ref="O33" authorId="5">
      <text>
        <r>
          <rPr>
            <sz val="9"/>
            <color indexed="81"/>
            <rFont val="Tahoma"/>
            <family val="2"/>
            <charset val="204"/>
          </rPr>
          <t>1. 26.08.24 Августовская секция учителей физкультуры - Марков П.И., Николаева И.О.
2. 28.11.24 Семинар для учителей физической культуры "Связь дополнительного образования и урочной деятельности как основа персонализированного подхода в физическом развитии ребенка - Марков П.И.
3. 16.01.25. Семинар для учителей физической культуры «Физкультурно-оздоровительная работа с детьми с ОВЗ в условиях инклюзивного класса» - Марков П.И., Николаева И.О.
4. 13.02.25 Семинар для учитей физической культуры «Волейбол и дартс - как средства улучшения координационных способностей учащихся» - Маринов П.И.</t>
        </r>
      </text>
    </comment>
    <comment ref="P33" authorId="5">
      <text>
        <r>
          <rPr>
            <sz val="9"/>
            <color indexed="81"/>
            <rFont val="Tahoma"/>
            <family val="2"/>
            <charset val="204"/>
          </rPr>
          <t>1. 26.08.24 Августовская секция учителей ОБЗР - Николаева И.О.
2. 15.01.25 Мастер-класс для учителей ОБЗР «Интерактивные сценарии Урока безопасности: практика применения и новые перспективы» - Николаева И.О., Маринов П.И.
3. 06.02.25 ПДС семинар для преподавателей ОБЗР "Использование иммерсивных технологий,  на уроках ОБЗР" 3 тема: Основы антитеррористической безопасности: виртуальный тур по музею истории терроризма для изучения методов борьбы с терроризмом. Основы экологической безопасности: виртуальный квест по решению экологических проблем и поиску путей их решения. - Маринов П.И.
4. 09.04.25 Организационно-методическое совещание «Организация и методика проведения учебных сборов по основам военной службы» - Маринов П.И.
5. 18.04.2025 "Использование иммерсивных технологий, на уроках ОБЗР". 3 тема: Правила дорожного движения, отработка навыков вождения и соблюдения ПДД - Николаева И.О., Маринов П.И.</t>
        </r>
      </text>
    </comment>
    <comment ref="Q33" authorId="3">
      <text>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Щербачёва К.А.
</t>
        </r>
      </text>
    </comment>
    <comment ref="R33" authorId="6">
      <text>
        <r>
          <rPr>
            <b/>
            <sz val="9"/>
            <color indexed="81"/>
            <rFont val="Tahoma"/>
            <family val="2"/>
            <charset val="204"/>
          </rPr>
          <t>Яковлева А. О., педагог-психолог:</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12.09.2024 г. - Организационное методическое объединение; 
3. 19.09.2024 г. - групповая консультация для начинающих специалистов: "Организация деятельности педагога-психолога"; 
4. 27.02.2025 г.: Семинар: "Особенности написания психокоррекционных программ для обучающихся с ОВЗ различных категорий"; 
5. 10.04.2025 г.: Семинар:  "Особенности психолого-педагогического сопровождения обучающихся с ЗПР в общеобразовательных классах на этапе ООО"; 
6. 17.04.2025 г.: Семинар: "Новые законодательные документы, регулирующие взаимодействие ТПМПК и ППк для педагогов-психологов МБОУ" </t>
        </r>
        <r>
          <rPr>
            <b/>
            <sz val="9"/>
            <color indexed="81"/>
            <rFont val="Tahoma"/>
            <family val="2"/>
            <charset val="204"/>
          </rPr>
          <t xml:space="preserve">
</t>
        </r>
      </text>
    </comment>
    <comment ref="B34" authorId="0">
      <text>
        <r>
          <rPr>
            <sz val="9"/>
            <color indexed="81"/>
            <rFont val="Tahoma"/>
            <family val="2"/>
            <charset val="204"/>
          </rPr>
          <t>1. Семинар для заместителей директоров, руководителей ППК "Подготовка документации для ППМПК" 20.09.24- Черкасова М.В.
2..Совещание для заместителей директров "Основные направления деятельности методической службы в 20224-25 уч.г."27.09.24 Черкасова М.В.
3.Совещание "Итоги ВПР 2023-24".08.11.2024  Жигарева Е.В.
4.ПДС для вновь назначенных завучей. Занятие 2 "Годовая циклограмма деятельности заместителей директоров по УВР" 15.11.2024 Жигарева Е.В.
5.ПДС "Супервизия как форма профессионального развития педагога" 13.12.2024 Черкасова М.В., Жигарева Е.В.
6.Семинар "Передача культурного кода как основа образовательной деятельности". 23.01.2025  Жигарева Е.В.
7.ПДС "Профессиональное развитие педагога как цель и ценность" Занятие 2 18.02.2025 Жигарева Е.В., Черкасова М.В.
8.ШУМ Занятие 1 Оформление документов на аттестацию по квалификационной категории "Учитель" методист" 19.02.2025 Агеева В.Г.
9. ШУМ (школа учителя-методиста). 01.04.2025 Антюхова Н.И.
10.Семинар "Порядок деятельности ТПМПК согласно Положению о психолого-медико-педагогических комиссиях от 1 марта 2025 года" 03.04.2025 Черкасова М.В.</t>
        </r>
      </text>
    </comment>
    <comment ref="C34" authorId="1">
      <text>
        <r>
          <rPr>
            <sz val="9"/>
            <color indexed="81"/>
            <rFont val="Tahoma"/>
            <family val="2"/>
            <charset val="204"/>
          </rPr>
          <t xml:space="preserve">
1. 24.10.2024 - Семинар "Семья, школа и пространство детства: взгляд на проблему"- Костомарова Т.И.
2. 23.01.2025 - Семинар "Взаимодействие педагогов и родителей в проектировании и реализации персонализированной воспитательной траектории ребёнка" (школа № 1) - Кизимова Н.С.</t>
        </r>
      </text>
    </comment>
    <comment ref="D34" authorId="0">
      <text>
        <r>
          <rPr>
            <sz val="9"/>
            <color indexed="81"/>
            <rFont val="Tahoma"/>
            <family val="2"/>
            <charset val="204"/>
          </rPr>
          <t>1. Терехва Л.В., Антюхова Н.И. - секция руководителей МО начальных классов, 26.08.24
2. Уласевич О.С., Фраиндт Р.И. - мастер-класс «Редактирование или создание  рабочей программы с нуля  в журнале МЭШ" – 12.09.24
3. Ногинова Т.В. - семинар: «Инструменты формирующего оценивания в деятельности учителя» - 26.09.24
4. Антюхова Н.И. - совещание для руководителей МО "Итоги ВПР 2024 года" - 10.10.24
5. Мартынова А.Е. - семинар «Приемы активизации познавательной деятельности  слабоуспевающих учащихся и детей с ОВЗ  на уроках  естественнонаучной направленности» - 22.10.24
6. Франдт Р.И. - семинар "Формирование читательской грамотности в начальной школе. Чтение как приключение" - 29.10.24
7. Терехова Л.В. - совещание "Профессиональные дефициты. Пути их устранения"- 31.10.24
8. Мартынова А.Е. - практико-ориентированный семинар «Межпредметная интеграция, как способ формирования функциональной грамотности» - 14.11.24
9. Фраиндт Р.И. - семинар «Опытно-экспериментальная работа на уроках в начальной школе» - 17.12.24
----------------------------------------------------------------------------------------------------------------------------------------- 
10. Петрова Р.А. - ПДС «Повышение мотивации к обучению как условие эффективного формирования функциональной грамотности обучающихся начальной школы» Занятие №3: «Информационная грамотность» - 23.01.25
11. Маркелова А.Е. - семинар «Методический инструментарий педагога при формировании функциональной грамотности младших школьников» – 29.01.25
12. Фраиндт Р.И. - семинар "Проектно- исследовательская деятельность младших школьников в условиях реализации ФГОС" – 13.02.25
13. Жигарева Е.В. - мастер-класс «Приемы формирования навыков смыслового чтения у детей с миграционной историей в урочной и  внеурочной деятельности» - 13.02.25
14. Антюхова Н.И. - ПДС «Работа с одаренными детьми в начальной школе». Занятие №3:  «Подготовка учеников начальной школы к публичным выступлениям» – 20.02.25
15. Климова Е.Н. - семинар «Применение модели «Обратного проектирования учебного процесса» в начальной школе» - 19.03.25
16. Мартынова А.Е. - семинар «Ресурсы современного урока и их эффективное использование для повышения качества образования» - 20.03.25
17. Мартынова А.Е. - ПДС «Повышение мотивации к обучению как условие эффективного формирования функциональной грамотности обучающихся начальной школы». Занятие №4: «Система оценивания образовательных достижений младших школьников» - 3.04.25
18. Фраиндт Р.И. - мастер-класс «Методическая копилка метапредметных заданий» (Представление методического продукта учителя начальных классов Смирновой Т.В.) – 23.04.25
19. Антюхова Н.И. - совещание по итогам методической работы в 2024-2025 учебном году - 22.05.25</t>
        </r>
      </text>
    </comment>
    <comment ref="E34" authorId="0">
      <text>
        <r>
          <rPr>
            <sz val="9"/>
            <color indexed="81"/>
            <rFont val="Tahoma"/>
            <family val="2"/>
            <charset val="204"/>
          </rPr>
          <t xml:space="preserve">1.Маймусов П.В.-августовскя секция, 26.08.2024
</t>
        </r>
      </text>
    </comment>
    <comment ref="F34" authorId="2">
      <text>
        <r>
          <rPr>
            <sz val="9"/>
            <color indexed="81"/>
            <rFont val="Tahoma"/>
            <family val="2"/>
            <charset val="204"/>
          </rPr>
          <t>1. Августовская секция "Психологические основы профессиональной дейтельности педагога"
 Ничеговская С.Н., Маймусова О.В.
3,4 Ничеговская С.Н., Игнатьева Е.А.Совещание "ГИА 24" 10.09.24
5. Ничеговская С.Н.Постоянно действующий семинар "Теория вероятностей и статистика при реализации федеральной образовательной программы на уровне среднего общего образования" Занятие №1 " Игральные кости (кубики). Урны и шары. Круги Эйлера"  8.10.24
6. Ничеговская С.Н.ПДС "Методы решения нестандартных задач по математике. Подходы к решению задач олимпиады имени П.П. Коровкина" Занятие  №1 (05.11.24)
7. Ничеговская С.Н.Семинар "Рабочие программы по математике с учетом обновленных требований ФГОС и ФОП" (12.11.24)
8. Ничеговская С.Н.ПДС "Мотивация, самопознание, предназназначение, самореализация личности педагога" Занятие 1 "Проектирование траектории личностного роста педагога в соответствии с профессиональными требованиями "Педагог" (19.11.24)
9. Ничеговская С.Н.Постоянно действующий практикум"Решение задач по планиметрии"
Занятие 1 "Треугольники" 10.12.2024
10,11,12 Ничеговская С.Н., Носова С.В., Маймусова Семинар "Ресурсы современного урока и их эффективное использование для достижения качества образования при подготовке к ГИА" (17.12.24)
19,20 Ничеговская С.Н. Маймусова О.В.Семинар "Методические аспекты организации итогового повторения по математике" (Зенкина И.А., председатель экспертной комиссии по ЕГЭ)
21,22 Маймусова О.В., Ничеговская С.Н. Совещание "Итоги учебного года" (13.05.25)
13. Ничеговская С.Н.ПДС "Методы решения нестандартных задач по математике. Подходы к решению задач олимпиады имени П.П. Коровкина" занятие 2 (14.01.25)
14,15. Ничеговская С.Н., Маймусова О.В.Семинар - практикум "Выбор форм и методов с низкомотивированными обучающимися" (21.01.25) СОШ № 25
16,17. Ничеговская С.Н., Носова С.В.Мастер-класс "Формирование математических понятий в условиях поликультурного класса"  СОШ № 33
(4. 03 2025)</t>
        </r>
      </text>
    </comment>
    <comment ref="G34" authorId="0">
      <text>
        <r>
          <rPr>
            <sz val="9"/>
            <color indexed="81"/>
            <rFont val="Tahoma"/>
            <family val="2"/>
            <charset val="204"/>
          </rPr>
          <t xml:space="preserve">
Августовская секция. 26.08.2024       </t>
        </r>
        <r>
          <rPr>
            <b/>
            <sz val="9"/>
            <color indexed="81"/>
            <rFont val="Tahoma"/>
            <family val="2"/>
            <charset val="204"/>
          </rPr>
          <t>Агеева Г.В.</t>
        </r>
        <r>
          <rPr>
            <sz val="9"/>
            <color indexed="81"/>
            <rFont val="Tahoma"/>
            <family val="2"/>
            <charset val="204"/>
          </rPr>
          <t xml:space="preserve">
Семинар  "Межпредметная интеграция на уроках истории и географии ……"  16.10.2024       </t>
        </r>
        <r>
          <rPr>
            <b/>
            <sz val="9"/>
            <color indexed="81"/>
            <rFont val="Tahoma"/>
            <family val="2"/>
            <charset val="204"/>
          </rPr>
          <t xml:space="preserve">Агеева Г.В. </t>
        </r>
        <r>
          <rPr>
            <sz val="9"/>
            <color indexed="81"/>
            <rFont val="Tahoma"/>
            <family val="2"/>
            <charset val="204"/>
          </rPr>
          <t xml:space="preserve">
Анализ ВПР 2024  (В режиме ВКС) 06.11.2024 </t>
        </r>
        <r>
          <rPr>
            <b/>
            <sz val="9"/>
            <color indexed="81"/>
            <rFont val="Tahoma"/>
            <family val="2"/>
            <charset val="204"/>
          </rPr>
          <t xml:space="preserve">Агеева Г.В. Кудина Ю.В.   </t>
        </r>
        <r>
          <rPr>
            <sz val="9"/>
            <color indexed="81"/>
            <rFont val="Tahoma"/>
            <family val="2"/>
            <charset val="204"/>
          </rPr>
          <t xml:space="preserve">   
Семинар «Конвергентный подход при формировании  функциональной грамотности»  школа № 10    22.01.2025 </t>
        </r>
        <r>
          <rPr>
            <b/>
            <sz val="9"/>
            <color indexed="81"/>
            <rFont val="Tahoma"/>
            <family val="2"/>
            <charset val="204"/>
          </rPr>
          <t xml:space="preserve">Фомина Н.В. </t>
        </r>
        <r>
          <rPr>
            <sz val="9"/>
            <color indexed="81"/>
            <rFont val="Tahoma"/>
            <family val="2"/>
            <charset val="204"/>
          </rPr>
          <t xml:space="preserve">
Педагогический аквариум «Эффективные подходы к реализации профильного обучения в курсе обществознания» школа № 15  29.01.2025</t>
        </r>
        <r>
          <rPr>
            <b/>
            <sz val="9"/>
            <color indexed="81"/>
            <rFont val="Tahoma"/>
            <family val="2"/>
            <charset val="204"/>
          </rPr>
          <t xml:space="preserve"> Агеева Г.В.</t>
        </r>
        <r>
          <rPr>
            <sz val="9"/>
            <color indexed="81"/>
            <rFont val="Tahoma"/>
            <family val="2"/>
            <charset val="204"/>
          </rPr>
          <t xml:space="preserve">
Семинар в РПЦ  «ВОВ и русская православная церковь» 18.02.2025  в калужской митрополии </t>
        </r>
        <r>
          <rPr>
            <b/>
            <sz val="9"/>
            <color indexed="81"/>
            <rFont val="Tahoma"/>
            <family val="2"/>
            <charset val="204"/>
          </rPr>
          <t>Кудина Ю.В.</t>
        </r>
        <r>
          <rPr>
            <sz val="9"/>
            <color indexed="81"/>
            <rFont val="Tahoma"/>
            <family val="2"/>
            <charset val="204"/>
          </rPr>
          <t xml:space="preserve">
    Методические рекомендации … на основе анализа материалов курсов ФИПИ ОГЭ  тема «Специфика критериальной оценки заданий»  ВКС на платформе «Сферум» 01.04.2025 </t>
        </r>
        <r>
          <rPr>
            <b/>
            <sz val="9"/>
            <color indexed="81"/>
            <rFont val="Tahoma"/>
            <family val="2"/>
            <charset val="204"/>
          </rPr>
          <t>Агеева Г.В.</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 </t>
        </r>
        <r>
          <rPr>
            <b/>
            <sz val="9"/>
            <color indexed="81"/>
            <rFont val="Tahoma"/>
            <family val="2"/>
            <charset val="204"/>
          </rPr>
          <t>Кудина Ю.В.</t>
        </r>
        <r>
          <rPr>
            <sz val="9"/>
            <color indexed="81"/>
            <rFont val="Tahoma"/>
            <family val="2"/>
            <charset val="204"/>
          </rPr>
          <t xml:space="preserve">
Лекция "История празднования Дня Победы: региональный аспект" (на основе архивных материалов)    28.04.2025 </t>
        </r>
        <r>
          <rPr>
            <b/>
            <sz val="9"/>
            <color indexed="81"/>
            <rFont val="Tahoma"/>
            <family val="2"/>
            <charset val="204"/>
          </rPr>
          <t xml:space="preserve"> Кудина Ю.В.</t>
        </r>
        <r>
          <rPr>
            <sz val="9"/>
            <color indexed="81"/>
            <rFont val="Tahoma"/>
            <family val="2"/>
            <charset val="204"/>
          </rPr>
          <t xml:space="preserve">
Круглый стол для руководителей ШМО  в режиме ВКС   13.05.2025 </t>
        </r>
        <r>
          <rPr>
            <b/>
            <sz val="9"/>
            <color indexed="81"/>
            <rFont val="Tahoma"/>
            <family val="2"/>
            <charset val="204"/>
          </rPr>
          <t xml:space="preserve"> Агеева Г.В.</t>
        </r>
        <r>
          <rPr>
            <sz val="9"/>
            <color indexed="81"/>
            <rFont val="Tahoma"/>
            <family val="2"/>
            <charset val="204"/>
          </rPr>
          <t xml:space="preserve">
Интегрированный открытый урок история-география    50 школа   15.05.2025</t>
        </r>
        <r>
          <rPr>
            <b/>
            <sz val="9"/>
            <color indexed="81"/>
            <rFont val="Tahoma"/>
            <family val="2"/>
            <charset val="204"/>
          </rPr>
          <t xml:space="preserve"> Кудина Ю.В.</t>
        </r>
        <r>
          <rPr>
            <sz val="9"/>
            <color indexed="81"/>
            <rFont val="Tahoma"/>
            <family val="2"/>
            <charset val="204"/>
          </rPr>
          <t xml:space="preserve">
</t>
        </r>
      </text>
    </comment>
    <comment ref="H34" authorId="1">
      <text>
        <r>
          <rPr>
            <b/>
            <sz val="9"/>
            <color indexed="81"/>
            <rFont val="Tahoma"/>
            <family val="2"/>
            <charset val="204"/>
          </rPr>
          <t>Пользователь Windows:</t>
        </r>
        <r>
          <rPr>
            <sz val="9"/>
            <color indexed="81"/>
            <rFont val="Tahoma"/>
            <family val="2"/>
            <charset val="204"/>
          </rPr>
          <t xml:space="preserve">
1. Новикова Н.Н. - семинар "Формирование познавательной мотивации на уроках русского языка и литературы" 22.01.2025
2. Икрамходжаева А.С. - семинар "Интеграция русского языка и литературы с гуманитарными предметами в контексте формирования УУД школьников" 05.02.2025
3. Соломина Е.Е. - семинар "Особые дети-особый подход(работа с детьми с ОВЗ)" 26.02.2025
4.Соломина  Е.Е. - рабочее совещание "О результатах проведения итогового сочинения (изложения) 4 декабря 2024 года на территории Калужской области" 30.04.2025</t>
        </r>
      </text>
    </comment>
    <comment ref="I34" authorId="1">
      <text>
        <r>
          <rPr>
            <sz val="9"/>
            <color indexed="81"/>
            <rFont val="Tahoma"/>
            <family val="2"/>
            <charset val="204"/>
          </rPr>
          <t>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Благонравова Л.В.
16.10.2024. Семинар-практикум "ОГЭ по английском у языку: требования; подготовка" на базе МбОУ № 24: Благонравова Л.В.
18.12.2024 Семинар"Развитие мотивации на уроках АЯ как условие личностного роста обучающихся" на базе МБОУ № 45( К): Благонравова Л.В, Присягина С.С.
21.05.2025. Совещание руководителей ШМО по итогам методической работы в 202402025 уч.году: Благонравов Л.В.</t>
        </r>
      </text>
    </comment>
    <comment ref="J34" authorId="1">
      <text>
        <r>
          <rPr>
            <sz val="9"/>
            <color indexed="81"/>
            <rFont val="Tahoma"/>
            <family val="2"/>
            <charset val="204"/>
          </rPr>
          <t xml:space="preserve">1.26.08.2024
Секция учителей музыки, изо, технологии.
Пугачев В.Д.
2.09.09.2024
Совещание для учителей технологии  "Проведение школьного этапа ВСОШ по технологии".особенности, изменения.
Пугачева В.Д.
3.22.10.2024
Мастер-класс "Развитие творческих способностей на уроках ИЗО и труда"
Курочкина Н.В.
4.29.10.2024
Семинар "Проектная деятельность на уроках труда(технологии)в рамках подготовки к ВСОШ МЭ и РЭ олимпиады.
Курочкина Н.В. 
Блинова К.А.
5.28.11.2024
Семинар "Организация и проведение интегрированных уроков для формирования метапредметных результатов обучения предметной области "Искусство" и "Труд" 
Курочкина Н.В.
6.28.01.2025 
Практикум для учителей музыки "Организация школьного хора.Вокально-хоровая работа со среднем хором."
Гулина В.М. 
7.25.05.2025
Семинар "Изучение темы БПЛА(Беспилотники) " в рамках преподования предмета "Труд"
Пугачев В.Д.
Курочкина Н.В. 
8.25.04.2025
Мастер-класс для учителей ИЗО  "Современные педагогические практики и технологии на уроках ИЗО" 
Курочкина Н.В. 
9.15.05.2025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Курочкина Н.В. 
10.22.05.2025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Пугачев В.Д, 
Курочкина Н.В. </t>
        </r>
      </text>
    </comment>
    <comment ref="K34" authorId="1">
      <text>
        <r>
          <rPr>
            <sz val="9"/>
            <color indexed="81"/>
            <rFont val="Tahoma"/>
            <family val="2"/>
            <charset val="204"/>
          </rPr>
          <t>1. Сенина А.И. семинар 11.02.25г Гимназия 19
2. Бубнов В.Е. семинар 18.02.25 СОШ №6
3. Сенина А.И. семинар 18.02.25 СОШ №6
4. Бубнов В.Е. Семинар 25.03.25г СОШ 49
5. Бубнов В.Е. Итог. совещ. 20.05.25 Стратегия</t>
        </r>
      </text>
    </comment>
    <comment ref="L34"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Иванюшина Л.А.
</t>
        </r>
        <r>
          <rPr>
            <b/>
            <sz val="9"/>
            <color indexed="81"/>
            <rFont val="Tahoma"/>
            <family val="2"/>
            <charset val="204"/>
          </rPr>
          <t xml:space="preserve">06.12.2024 </t>
        </r>
        <r>
          <rPr>
            <sz val="9"/>
            <color indexed="81"/>
            <rFont val="Tahoma"/>
            <family val="2"/>
            <charset val="204"/>
          </rPr>
          <t xml:space="preserve">
Лекция (Общество "Знание") «Развитие навыков чтения: преодоление трудностей и повышение интереса современных детей к литературе». 
Иванюшина Л.А.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Иванюшина Л.А.</t>
        </r>
      </text>
    </comment>
    <comment ref="M34" authorId="4">
      <text>
        <r>
          <rPr>
            <sz val="9"/>
            <color indexed="81"/>
            <rFont val="Tahoma"/>
            <family val="2"/>
            <charset val="204"/>
          </rPr>
          <t>1. Курочкина Н. В. Совещание "Особенности проведения школьного и муниципального этапов ВСОШ по информатике в 2024-2025 учебном году" 24.09.24
2. Бубнов В. Е. Совещание "Особенности проведения школьного и муниципального этапов ВСОШ по информатике в 2024-2025 учебном году" 24.09.24
3-4. Маймусова О. В., Бубнов В. Е. Семинар "Интегрированный урок информатики и вероятности и статистики для формирования метапредметных результатов обучения" (МБОУ СОШ 13)12.11.24
5. Бубнов В. Е. Мастер-класс "Методика решения заданий на использование логических функций в табличном процессоре" Лицей№9, 26.11.24
6. Бубнов В. Е. Семинар "Игровые технологии на уроках информатики" СОШ №15, 03.12.24
7. Курочкина Н. В. ПДС "Особенности преподавания сложных тем программирования в средней школе. Измененые задания ЕГЭ по информатике." 17.12.2024
8,9 Бубнов В. Е., Курочкина И. Е. Семинар "Пути повышения эффективности работы учителей информатики в условиях обновления образовательного пространства", МБОУ СОШ 13, 20.01.2025
10. Курочкина Н. В.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
11. Курочкина Н. В.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t>
        </r>
      </text>
    </comment>
    <comment ref="N34" authorId="1">
      <text>
        <r>
          <rPr>
            <sz val="9"/>
            <color indexed="81"/>
            <rFont val="Tahoma"/>
            <family val="2"/>
            <charset val="204"/>
          </rPr>
          <t xml:space="preserve">
1.  16.10.2024 - Семинар "Приоритетные направления государственной политики в области духовно-нравственного воспитания и развития детей и молодёжи. нормативно-правовая реализации курсов ОРКСЭ и ОДНКНР" -  Соловьёва Е.А.
2. 18.02.2025 - Семинар «Масленица: сохранение православных традиций в наше время. Священные праздники, ведущие к Пасхе» - Терехова Л.В.</t>
        </r>
      </text>
    </comment>
    <comment ref="O34" authorId="5">
      <text>
        <r>
          <rPr>
            <sz val="9"/>
            <color indexed="81"/>
            <rFont val="Tahoma"/>
            <family val="2"/>
            <charset val="204"/>
          </rPr>
          <t>1. 26.08.24 Августовская секция учителей физкультуры - Кизимова И.С.
2. 22.10.24 Открытый урок "Стратегия развития физической культуры через преемственность дошкольного и младшешкольного образования" - Кизимова Н.С., Финашин И.П.</t>
        </r>
      </text>
    </comment>
    <comment ref="P34" authorId="5">
      <text>
        <r>
          <rPr>
            <sz val="9"/>
            <color indexed="81"/>
            <rFont val="Tahoma"/>
            <family val="2"/>
            <charset val="204"/>
          </rPr>
          <t xml:space="preserve">1. 26.08.24 Августовская секция учителей ОБЗР - Пугачев В.Д.
</t>
        </r>
      </text>
    </comment>
    <comment ref="Q34" authorId="3">
      <text>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Блинова К.А.
</t>
        </r>
        <r>
          <rPr>
            <b/>
            <sz val="9"/>
            <color indexed="81"/>
            <rFont val="Tahoma"/>
            <family val="2"/>
            <charset val="204"/>
          </rPr>
          <t>23.10.2024г.
Школа молодого учителя.</t>
        </r>
        <r>
          <rPr>
            <sz val="9"/>
            <color indexed="81"/>
            <rFont val="Tahoma"/>
            <family val="2"/>
            <charset val="204"/>
          </rPr>
          <t xml:space="preserve">
(со стажем от "0" до 1 года) Занятие 2. Формирование предметно-методологических компетенций. Повышение профессиональной компетентности молодых учителей по работе со школьной документацией, в рамках контрольно-оценочных мероприятий в соответствие с требованиями ФОП и обновленных ФГОС.
Блинова К.А.
</t>
        </r>
        <r>
          <rPr>
            <b/>
            <sz val="9"/>
            <color indexed="81"/>
            <rFont val="Tahoma"/>
            <family val="2"/>
            <charset val="204"/>
          </rPr>
          <t xml:space="preserve">30.10.2024
Школа молодого учителя.   </t>
        </r>
        <r>
          <rPr>
            <sz val="9"/>
            <color indexed="81"/>
            <rFont val="Tahoma"/>
            <family val="2"/>
            <charset val="204"/>
          </rPr>
          <t xml:space="preserve">                Занятие 2. Формирование предметно-методологических компетенций. Разработка и  применение картотеки  контрольно-оценочного материала по выявлению уровня сформированности предметных и метапредметных УУД, навыков проектной и исследовательской деятельности  у учащихся.
Блинова К.А.
</t>
        </r>
        <r>
          <rPr>
            <b/>
            <sz val="9"/>
            <color indexed="81"/>
            <rFont val="Tahoma"/>
            <family val="2"/>
            <charset val="204"/>
          </rPr>
          <t>11.12.2024</t>
        </r>
        <r>
          <rPr>
            <sz val="9"/>
            <color indexed="81"/>
            <rFont val="Tahoma"/>
            <family val="2"/>
            <charset val="204"/>
          </rPr>
          <t xml:space="preserve">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Икрамходжаева А.С.,
Сенина А.И.,
Блинова К.А.
</t>
        </r>
        <r>
          <rPr>
            <b/>
            <sz val="9"/>
            <color indexed="81"/>
            <rFont val="Tahoma"/>
            <family val="2"/>
            <charset val="204"/>
          </rPr>
          <t>21.01.2025
Клуб молодого учителя.</t>
        </r>
        <r>
          <rPr>
            <sz val="9"/>
            <color indexed="81"/>
            <rFont val="Tahoma"/>
            <family val="2"/>
            <charset val="204"/>
          </rPr>
          <t xml:space="preserve">
Круглый стол «Проблемное поведение обучающихся: мотивы, способы работы с различными типами поведения» (МБУ «Центр «Стратегия» г.Калуги)
Икрамходжаева А.С.</t>
        </r>
      </text>
    </comment>
    <comment ref="R34" authorId="6">
      <text>
        <r>
          <rPr>
            <b/>
            <sz val="9"/>
            <color indexed="81"/>
            <rFont val="Tahoma"/>
            <family val="2"/>
            <charset val="204"/>
          </rPr>
          <t xml:space="preserve">Дмитрикова К. В., педагог-психолог: </t>
        </r>
        <r>
          <rPr>
            <sz val="9"/>
            <color indexed="81"/>
            <rFont val="Tahoma"/>
            <family val="2"/>
            <charset val="204"/>
          </rPr>
          <t xml:space="preserve">
1. 12.09.2024 г. - Организационное методическое объединение; 
2. 19.09.2024 г. - групповая консультация для начинающих специалистов: "Организация деятельности педагога-психолога"; 
3. 10.10.2024 г. - Семинар для начинающих специалистов: "Ведение документации педагога-психолога образовательного учреждения"; 
4. 17.10.2024 г. - Семинар по обмену опытом: "Психолого-педагогическое сопровождение профильных педагогических классов"; 
5. 24.10.2024 г. - ПДС "Психолого-педагогическое сопровождение детей с миграционной историей" Семинар № 1 "Организация деятельности по социальной адаптации детей с миграционной историей (из опыта работы)";  
6. 14.11.2024 г. - Интервизионная встреча" Разбор сложных случаев в практической деятельности педагога-психолога"; 
7. 28.11.2024 г. - Практико-ориентированный семинар: "Психолого-педагогическое сопровождение обучающихся "группы риска"; 
8. 16.01.2025 г.: Семинар: "Формирование временных представлений у обучающихся с ОВЗ в условиях инклюзивного образования; 
9. 30.01.2025 г.: Семинар: "Краткосрочная терапия, ориентированная на решение проблем в работе с детьми"; 
10. 30.01.2025 г.: Семинар: "Организация профилактической работы по итогам СПТ в 2024/2025 уч.г"; 
11. 06.02.2025 г.: Семинар: "Психолого-педагогическое сопровождение одаренных детей"; 
12. 13.02.2025 г.: Семинар для педагогов-психологов и классных руководителей: "Модель системы профилактики безнадзорности и правонарушений несовершеннолетних в МБОУ СОШ № 45";  
13. 27.02.2025 г.: Семинар:  "Особенности написания психокоррекционных программ для обучающихся с ОВЗ различных категорий";  
14. 15.05.2025 г.: Итоговое методическое объединение  
</t>
        </r>
        <r>
          <rPr>
            <b/>
            <sz val="9"/>
            <color indexed="81"/>
            <rFont val="Tahoma"/>
            <family val="2"/>
            <charset val="204"/>
          </rPr>
          <t>Кузнецова Л. В., педагог-психолог:</t>
        </r>
        <r>
          <rPr>
            <sz val="9"/>
            <color indexed="81"/>
            <rFont val="Tahoma"/>
            <family val="2"/>
            <charset val="204"/>
          </rPr>
          <t xml:space="preserve">
1. 12.09.2024 г. - Организационное методическое объединение;  
2. 26.09.2024 г. - Семинар по обмену опытом: "Психолого-педагогическое сопровождение обучающихся с умственной отсталостью в массовой школе"; 
3. 17.10.2024 г. - Семинар по обмену опытом: "Психолого-педагогическое сопровождение профильных педагогических классов"; 
4. 14.11.2024 г. - Интервизионная встреча" Разбор сложных случаев в практической деятельности педагога-психолога"; 
5. 28.11.2024 г. - Практико-ориентированный семинар: "Психолого-педагогическое сопровождение обучающихся "группы риска"; 
6. 19.12.2024 г. - Практико-ориентированный семинар: "Мои личностные ресурсы (профилактика эмоционального выгорания)";  
7. 16.01.2025 г.: Семинар:  "Формирование временных представлений у обучающихся с ОВЗ в условиях инклюзивного образования; 
8. 30.01.2025 г.: Семинар: "Краткосрочная терапия, ориентированная на решение проблем в работе с детьми";  
9. 30.01.2025 г.: Семинар: "Организация профилактической работы по итогам СПТ в 2024/2025 уч.г"; 
10. 06.02.2025 г.: Семинар: "Психолого-педагогическое сопровождение одаренных детей";  
11. 03.04.2025 г.: Семинар: "Трансформационные игры в работе педагога-психолога";  
12. 17.04.2025 г.: Семинар:  "Новые законодательные документы, регулирующие взаимодействие ТПМПК и ППк для педагогов-психологов МБОУ";    
</t>
        </r>
        <r>
          <rPr>
            <b/>
            <sz val="9"/>
            <color indexed="81"/>
            <rFont val="Tahoma"/>
            <family val="2"/>
            <charset val="204"/>
          </rPr>
          <t xml:space="preserve">Власова А. М., учитель-дефектолог:  </t>
        </r>
        <r>
          <rPr>
            <sz val="9"/>
            <color indexed="81"/>
            <rFont val="Tahoma"/>
            <family val="2"/>
            <charset val="204"/>
          </rPr>
          <t xml:space="preserve">
1. 26.09.2024 г. - Семинар по обмену опытом: "Психолого-педагогическое сопровождение обучающихся с умственной отсталостью в массовой школе";
</t>
        </r>
        <r>
          <rPr>
            <b/>
            <sz val="9"/>
            <color indexed="81"/>
            <rFont val="Tahoma"/>
            <family val="2"/>
            <charset val="204"/>
          </rPr>
          <t xml:space="preserve">
</t>
        </r>
      </text>
    </comment>
    <comment ref="T34" authorId="1">
      <text>
        <r>
          <rPr>
            <b/>
            <sz val="9"/>
            <color indexed="81"/>
            <rFont val="Tahoma"/>
            <family val="2"/>
            <charset val="204"/>
          </rPr>
          <t>1. Семинар по обмену опытом "Работа с текстом в обучении  детей с ОВЗ" - логопед Блинова К.А., 07.11.2024
2.  Семинар по обмену опытом "Работа с текстом в обучении  детей с ОВЗ" - дефектолог Блохина Е.А. , 07.11.2024
3.  Семинар по обмену опытом "Сопровождение обучающихся с РАС в условиях инклюзии" - дефектолог Блохина Е.А., 12.12.2024
4. Семинар по обмену опытом "Сопровождение обучающихся с РАС в условиях инклюзии" -  логопед Власова А.М., 12.12.2024</t>
        </r>
        <r>
          <rPr>
            <sz val="9"/>
            <color indexed="81"/>
            <rFont val="Tahoma"/>
            <family val="2"/>
            <charset val="204"/>
          </rPr>
          <t xml:space="preserve">
</t>
        </r>
      </text>
    </comment>
    <comment ref="B35" authorId="0">
      <text>
        <r>
          <rPr>
            <sz val="9"/>
            <color indexed="81"/>
            <rFont val="Tahoma"/>
            <family val="2"/>
            <charset val="204"/>
          </rPr>
          <t>1. Дубинина Г.А.-августовская секция ЗД 26.08.2024
2. Семинар для заместителей директоров, руководителей ППК "Подготовка документации для ППМПК" 20.09.24- Дурманова В.Г
3.Совещание для заместителей директров "Основные направления деятельности методической службы в 20224-25 уч.г."27.09.24 Дубинина Г.А.
4.Совещание "Итоги ВПР 2023-24".08.11.2024  Дубинина Г.Н.
5.Семинар  "Методичекая неделя допобразования" 26.03.2025. Романенко Н.Е., Шмакова О.В.</t>
        </r>
      </text>
    </comment>
    <comment ref="C35"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Романова О.А.
2. 26.09.2024 -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(школа № 45) - Финошина Т.П.
3. 24.10.2024 - Семинар "Семья, школа и пространство детства: взгляд на проблему"- Финошина Т.П.
4.  12.12.2024 - Семинар "Традиционные семейные ценности как основа формирования нравственной культуры учащихся" (школа № 29) - Финошина Т.П.
5.  20.02.2025 г. Семинар "Краеведческий дневник школьников как форма реализации культурного и патриотического компонентов в урочной и внеурочной деятельности" - Финошина Т.П.
6. 27.02.2025 - Семинар "Взаимодействие классных руководителей с родителями. Новые подходы" (лицей № 36)  - Кручинкова К.Н.
7.  13.03.2025 - Семинар "Трудности и возможности работы с родителями, воспитывающими детей с ОВЗ" (школа № 29) - Семёнова Е.П.
8. 16.04.2025 -Семинар для руководителей театральных коллективов "Театральная деятельность как средство повышения мотивации обучающихся" - Молоканова О.М.
9. 24.04.2025 - Семинар "Роль классного руководителя в развитии познавательного потенциала учащихся через внеурочную деятельность" (школа № 29) -  Финошина Т.П.
10. 15.05.2025 - Семинар "Педагогическое сопровождение социализации учащихся сельских школ" (школа № 41) - Финошина Т.П.</t>
        </r>
      </text>
    </comment>
    <comment ref="D35" authorId="0">
      <text>
        <r>
          <rPr>
            <sz val="9"/>
            <color indexed="81"/>
            <rFont val="Tahoma"/>
            <family val="2"/>
            <charset val="204"/>
          </rPr>
          <t>1. Покровская Н.Б. - секция руководителей МО начальных классов, 26.08.24
2. Покровская Н.Б., Конюхова И.Г. - совещание для руководителей МО "Итоги ВПР 2024 года" - 10.10.24
3. Семенова Е.А. - ПДС «Работа с одаренными детьми в начальной школе». Занятие №1: «Проведение мониторинга по выявлению одаренных детей» - 17.10.24
4. Конюхова И.Г. - семинар «Приемы активизации познавательной деятельности  слабоуспевающих учащихся и детей с ОВЗ  на уроках  естественнонаучной направленности» - 22.10.24
5. Семенова Е.П. - семинар "Формирование читательской грамотности в начальной школе. Чтение как приключение" - 29.10.24
6. Романова О.А., Семенова Е.П., Покровская Н.Б.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7. Конюхова И.Г. - семинар «Дети с ОВЗ в современном образовательном пространстве: проблемы, опыт, решения» - 19.11.24
8. Романова О.А., Конюхова И.Г. - семинар «Работа с обучающимися, имеющими миграционную историю» - 28.11.24
9. Покровская Н.Б. - ПДС «Работа с одаренными детьми в начальной школе». 2 занятие: «Выполнение олимпиадных  заданий по математике» - 24.12.24
--------------------------------------------------------------------------------------------------------------------- 
10. Конюхова И.Г., Конопатчикова М.И. - мастер-класс: «Организация проектно-исследовательской деятельности обучающихся на уроках окружающего мира и во  внеурочной деятельности экологической направленности» (от 0 до 5 лет) – 22.01.25
11. Покровская Н.Б. - семинар «Методический инструментарий педагога при формировании функциональной грамотности младших школьников» – 29.01.25
12. Конопатчикова М.И. - ПДС «Работа с одаренными детьми в начальной школе». Занятие №3:  «Подготовка учеников начальной школы к публичным выступлениям» – 20.02.25
13. Романова О.А. - семинар «Шестиугольное обучение как один из приёмов развития критического мышления обучающихся» - 26.02.25
14. Конопатчикова М.И. - семинар «Создание итогового контрольно-оценочного материала по выявлению предметных и метапредметных УУД с учетом требований обновленных ФГОС НОО для детей с ОВЗ» - 8.04.25
15. Романова О.А. - совещание по итогам методической работы в 2024-2025 учебном году - 22.05.25</t>
        </r>
      </text>
    </comment>
    <comment ref="E35" authorId="0">
      <text>
        <r>
          <rPr>
            <b/>
            <sz val="9"/>
            <color indexed="81"/>
            <rFont val="Tahoma"/>
            <family val="2"/>
            <charset val="204"/>
          </rPr>
          <t xml:space="preserve">
</t>
        </r>
        <r>
          <rPr>
            <sz val="9"/>
            <color indexed="81"/>
            <rFont val="Tahoma"/>
            <family val="2"/>
            <charset val="204"/>
          </rPr>
          <t>1.Забавская Л.Н.-августовскя секция, 26.08.2024
2.Забавская Л.Н.-совещание "Особенности проведения олимпиады", 12.09.2024
3.Забавская Л.Н.- мастер -класс "Цифровой помошник для учителя и ученика"
4.Забавская Л.Н.- Семинар "Формирование и использоваие метапредметных компетенций учащихся при решении биологических задач различного типа." 14.11.2024
5.Забавская Л.Н.--совещание по региональному 
этапу, 16.01.2025
6. Забавская Л.Н.--совещание "Обновленный ФПУ", 23.01.2025
7.Забавская Л.Н.-Постоянно действующий семинар для учителей биологии "Новые задания ГИА". Занятие 8. "Особенности заданий КИМов по анатомии и эволюци в 2023-2024 уч.г."
9. Забавская Л.Н.-Постоянно действующий семинар для учителей биологии "Новые задания ГИА". Занятие 10. "Особенности заданий КИМов. Задания 24,25"
11. Забавская Л.Н.- Семинар "День единого текста", как способ организации взаимодействия учебных предметов" 27.05.2025
12. Забавская Л.Н.-Семинар Семинар "Совершенствование метапредметных компетенций и осуществление межпредметных взаимодействий на уроках английского языка и биологии" , 10.04.2025
13. Забавская Л.Н.- ПДС "Особенности ЕГЭ по биологии" занятие 4- Задания26.27.28. Новое в 2025 году. 17.04.2025</t>
        </r>
      </text>
    </comment>
    <comment ref="F35" authorId="2">
      <text>
        <r>
          <rPr>
            <sz val="9"/>
            <color indexed="81"/>
            <rFont val="Tahoma"/>
            <family val="2"/>
            <charset val="204"/>
          </rPr>
          <t xml:space="preserve">
1. Августовская секция "Психологические основы профессиональной дейтельности педагога"Бравина С.А.</t>
        </r>
      </text>
    </comment>
    <comment ref="G35" authorId="0">
      <text>
        <r>
          <rPr>
            <sz val="9"/>
            <color indexed="81"/>
            <rFont val="Tahoma"/>
            <family val="2"/>
            <charset val="204"/>
          </rPr>
          <t xml:space="preserve">
Августовская секция. 26.08.2024 </t>
        </r>
        <r>
          <rPr>
            <b/>
            <sz val="9"/>
            <color indexed="81"/>
            <rFont val="Tahoma"/>
            <family val="2"/>
            <charset val="204"/>
          </rPr>
          <t>Кобякова С.В.</t>
        </r>
        <r>
          <rPr>
            <sz val="9"/>
            <color indexed="81"/>
            <rFont val="Tahoma"/>
            <family val="2"/>
            <charset val="204"/>
          </rPr>
          <t xml:space="preserve">
Совещание "Организация и проведение МЭ ВОСШ"  09.10.2024 </t>
        </r>
        <r>
          <rPr>
            <b/>
            <sz val="9"/>
            <color indexed="81"/>
            <rFont val="Tahoma"/>
            <family val="2"/>
            <charset val="204"/>
          </rPr>
          <t>Кобякова С.В.</t>
        </r>
        <r>
          <rPr>
            <sz val="9"/>
            <color indexed="81"/>
            <rFont val="Tahoma"/>
            <family val="2"/>
            <charset val="204"/>
          </rPr>
          <t xml:space="preserve">
Анализ ВПР 2024  (В режиме ВКС) 06.11.2024  </t>
        </r>
        <r>
          <rPr>
            <b/>
            <sz val="9"/>
            <color indexed="81"/>
            <rFont val="Tahoma"/>
            <family val="2"/>
            <charset val="204"/>
          </rPr>
          <t xml:space="preserve">Кобякова С.В.    </t>
        </r>
        <r>
          <rPr>
            <sz val="9"/>
            <color indexed="81"/>
            <rFont val="Tahoma"/>
            <family val="2"/>
            <charset val="204"/>
          </rPr>
          <t xml:space="preserve"> 
Семинар «Конвергентный подход при формировании  функциональной грамотности»  школа № 10    22.01.2025 </t>
        </r>
        <r>
          <rPr>
            <b/>
            <sz val="9"/>
            <color indexed="81"/>
            <rFont val="Tahoma"/>
            <family val="2"/>
            <charset val="204"/>
          </rPr>
          <t xml:space="preserve">Кобякова С.В </t>
        </r>
        <r>
          <rPr>
            <sz val="9"/>
            <color indexed="81"/>
            <rFont val="Tahoma"/>
            <family val="2"/>
            <charset val="204"/>
          </rPr>
          <t xml:space="preserve">
Семинар «Формирование креативного мышления на уроках истории и обществознания»   школа № 29    19.02.2025 </t>
        </r>
        <r>
          <rPr>
            <b/>
            <sz val="9"/>
            <color indexed="81"/>
            <rFont val="Tahoma"/>
            <family val="2"/>
            <charset val="204"/>
          </rPr>
          <t xml:space="preserve">Кобякова С.В </t>
        </r>
        <r>
          <rPr>
            <sz val="9"/>
            <color indexed="81"/>
            <rFont val="Tahoma"/>
            <family val="2"/>
            <charset val="204"/>
          </rPr>
          <t xml:space="preserve">
Семинар «Краеведческий компонент на уроках гуманитарного цикла»  29 школа 19.03. 2025 </t>
        </r>
        <r>
          <rPr>
            <b/>
            <sz val="9"/>
            <color indexed="81"/>
            <rFont val="Tahoma"/>
            <family val="2"/>
            <charset val="204"/>
          </rPr>
          <t>Кобякова С.В</t>
        </r>
        <r>
          <rPr>
            <sz val="9"/>
            <color indexed="81"/>
            <rFont val="Tahoma"/>
            <family val="2"/>
            <charset val="204"/>
          </rPr>
          <t xml:space="preserve">   
Методические рекомендации … на основе анализа материалов курсов ФИПИ ОГЭ  тема «Специфика критериальной оценки заданий»  ВКС на платформе «Сферум» 01.04.2025 </t>
        </r>
        <r>
          <rPr>
            <b/>
            <sz val="9"/>
            <color indexed="81"/>
            <rFont val="Tahoma"/>
            <family val="2"/>
            <charset val="204"/>
          </rPr>
          <t>Кобякова С.В</t>
        </r>
        <r>
          <rPr>
            <sz val="9"/>
            <color indexed="81"/>
            <rFont val="Tahoma"/>
            <family val="2"/>
            <charset val="204"/>
          </rPr>
          <t xml:space="preserve">
Круглый стол для руководителей ШМО  в режиме ВКС   13.05.2025 </t>
        </r>
        <r>
          <rPr>
            <b/>
            <sz val="9"/>
            <color indexed="81"/>
            <rFont val="Tahoma"/>
            <family val="2"/>
            <charset val="204"/>
          </rPr>
          <t>Кобякова С.В</t>
        </r>
        <r>
          <rPr>
            <sz val="9"/>
            <color indexed="81"/>
            <rFont val="Tahoma"/>
            <family val="2"/>
            <charset val="204"/>
          </rPr>
          <t xml:space="preserve">
</t>
        </r>
      </text>
    </comment>
    <comment ref="H35" authorId="1">
      <text>
        <r>
          <rPr>
            <b/>
            <sz val="9"/>
            <color indexed="81"/>
            <rFont val="Tahoma"/>
            <family val="2"/>
            <charset val="204"/>
          </rPr>
          <t>Пользователь Windows:</t>
        </r>
        <r>
          <rPr>
            <sz val="9"/>
            <color indexed="81"/>
            <rFont val="Tahoma"/>
            <family val="2"/>
            <charset val="204"/>
          </rPr>
          <t xml:space="preserve">
1. Кругликова К.Н. - семинар "Развитие функциональной грамотности : формирование глобальных компетенций на уроках русского языка и литературы" 15.01.2025
2. Кругликова К.Н. - бинарный урок в 8 классе "Семейные ценности" 02.04.2025
3. Кругликова К.Н. - семинар "Активные формы обучения на уроках русского языка как способ форомирования мотивации к изучению основного курса" 23.04.2025
4. Молоканова О.М. - рабочее совещание "О результатах проведения итогового сочинения (изложения) 4 декабря 2024 года на территории Калужской области" 30.04.2025</t>
        </r>
      </text>
    </comment>
    <comment ref="I35" authorId="1">
      <text>
        <r>
          <rPr>
            <sz val="9"/>
            <color indexed="81"/>
            <rFont val="Tahoma"/>
            <family val="2"/>
            <charset val="204"/>
          </rPr>
          <t>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Плаксина С.С.
 25.10.2024. Семинар "Лингвострановедческий компонент на уроках иностранного языка как средство развития метапредметных связей и достижения метапредметных результатов в условиях реализации ФГОС" на базе Гимназии №19: Плаксина С.С.
15.01.2025. Совещание для руководителей ШМО "Анализ результатов ШЭ и МЭ ВсОШ": Плаксина С.С..</t>
        </r>
      </text>
    </comment>
    <comment ref="J35" authorId="1">
      <text>
        <r>
          <rPr>
            <sz val="9"/>
            <color indexed="81"/>
            <rFont val="Tahoma"/>
            <family val="2"/>
            <charset val="204"/>
          </rPr>
          <t xml:space="preserve">1.26.08.2024
Секция учителей музыки, изо, технологии.
Шумакова О.В.
Морозова Е.Н.
2.09.09.2024
Совещание для учителей технологии  "Проведение школьного этапа ВСОШ по технологии".особенности, изменения.
Шумакова О.В. 
Морозова Е.Н.
3.15.05.2025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Морозова Е.Н. 
4.22.05.2025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шумакова О.В. </t>
        </r>
      </text>
    </comment>
    <comment ref="L35"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Конопатчикова М.И.</t>
        </r>
      </text>
    </comment>
    <comment ref="M35" authorId="4">
      <text>
        <r>
          <rPr>
            <sz val="9"/>
            <color indexed="81"/>
            <rFont val="Tahoma"/>
            <family val="2"/>
            <charset val="204"/>
          </rPr>
          <t>1.Бормотов Р. В. Августовская секция 26.08.24
2. Бормотов Р. В. Совещание "Особенности проведения школьного и муниципального этапов ВСОШ по информатике в 2024-2025 учебном году" 24.09.24</t>
        </r>
        <r>
          <rPr>
            <b/>
            <sz val="9"/>
            <color indexed="81"/>
            <rFont val="Tahoma"/>
            <family val="2"/>
            <charset val="204"/>
          </rPr>
          <t xml:space="preserve">
</t>
        </r>
        <r>
          <rPr>
            <sz val="9"/>
            <color indexed="81"/>
            <rFont val="Tahoma"/>
            <family val="2"/>
            <charset val="204"/>
          </rPr>
          <t>3. Бормотов Р. В. Семинар "Теория и методика преподавания темы "Компьютерные сети" в средней школе" (ОНЛАЙН) 24.10.24
4 Бормотов Р. В.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
5. Бормотов Р. в.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t>
        </r>
      </text>
    </comment>
    <comment ref="N35" authorId="1">
      <text>
        <r>
          <rPr>
            <sz val="9"/>
            <color indexed="81"/>
            <rFont val="Tahoma"/>
            <family val="2"/>
            <charset val="204"/>
          </rPr>
          <t xml:space="preserve">
1. 24.09.2024 - Семинар "Взгляд изнутри. Святые - пример для подражания" - Конопатчикова М.И.</t>
        </r>
      </text>
    </comment>
    <comment ref="O35" authorId="5">
      <text>
        <r>
          <rPr>
            <sz val="9"/>
            <color indexed="81"/>
            <rFont val="Tahoma"/>
            <family val="2"/>
            <charset val="204"/>
          </rPr>
          <t xml:space="preserve">1. 26.08.24 Августовская секция учителей физкультуры - Егоренков С.В.
</t>
        </r>
      </text>
    </comment>
    <comment ref="P35" authorId="5">
      <text>
        <r>
          <rPr>
            <sz val="9"/>
            <color indexed="81"/>
            <rFont val="Tahoma"/>
            <family val="2"/>
            <charset val="204"/>
          </rPr>
          <t>1. 26.08.24 Августовская секция учителей ОБЗР - Тарасова С.В.2. 12.09.24 Семинар "Топографическая подготовка" - Егоренков С.В.</t>
        </r>
      </text>
    </comment>
    <comment ref="Q35" authorId="3">
      <text>
        <r>
          <rPr>
            <b/>
            <sz val="9"/>
            <color indexed="81"/>
            <rFont val="Tahoma"/>
            <family val="2"/>
            <charset val="204"/>
          </rPr>
          <t>11.12.2024</t>
        </r>
        <r>
          <rPr>
            <sz val="9"/>
            <color indexed="81"/>
            <rFont val="Tahoma"/>
            <family val="2"/>
            <charset val="204"/>
          </rPr>
          <t xml:space="preserve">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Плаксина С.С.
</t>
        </r>
        <r>
          <rPr>
            <b/>
            <sz val="9"/>
            <color indexed="81"/>
            <rFont val="Tahoma"/>
            <family val="2"/>
            <charset val="204"/>
          </rPr>
          <t xml:space="preserve">17.12.2024
Школа молодого учителя. </t>
        </r>
        <r>
          <rPr>
            <sz val="9"/>
            <color indexed="81"/>
            <rFont val="Tahoma"/>
            <family val="2"/>
            <charset val="204"/>
          </rPr>
          <t xml:space="preserve">
Занятие 4. Формирование психолого-педагогических компетенций. Психолого-педагогическое изучение личности учащихся. Практика выявления уровня сформированности  УУД. 
Кругликова К.Н.</t>
        </r>
      </text>
    </comment>
    <comment ref="R35" authorId="6">
      <text>
        <r>
          <rPr>
            <sz val="9"/>
            <color indexed="81"/>
            <rFont val="Tahoma"/>
            <family val="2"/>
            <charset val="204"/>
          </rPr>
          <t xml:space="preserve">
</t>
        </r>
        <r>
          <rPr>
            <b/>
            <sz val="9"/>
            <color indexed="81"/>
            <rFont val="Tahoma"/>
            <family val="2"/>
            <charset val="204"/>
          </rPr>
          <t>Шмакова О. В., педагог-психолог:</t>
        </r>
        <r>
          <rPr>
            <sz val="9"/>
            <color indexed="81"/>
            <rFont val="Tahoma"/>
            <family val="2"/>
            <charset val="204"/>
          </rPr>
          <t xml:space="preserve">
1.12.09.2024 г. - Организационное методическое объединение; 
2. 26.09.2024 г. - Семинар по обмену опытом: "Психолого-педагогическое сопровождение обучающихся с умственной отсталостью в массовой школе"; 
3. 28.11.2024 г. - Практико-ориентированный семинар: "Психолого-педагогическое сопровождение обучающихся "группы риска";  
4. 03.04.2025 г.: Семинар: "Трансформационные игры в работе педагога-психолога"; 
5. 17.04.2025 г.: Семинар: "Новые законодательные документы, регулирующие взаимодействие ТПМПК и ППк для педагогов-психологов МБОУ";   
6. 15.05.2025 г.: Итоговое методическое объединение  
</t>
        </r>
        <r>
          <rPr>
            <b/>
            <sz val="9"/>
            <color indexed="81"/>
            <rFont val="Tahoma"/>
            <family val="2"/>
            <charset val="204"/>
          </rPr>
          <t xml:space="preserve">Кавалеристова И. И., педагог-психолог: </t>
        </r>
        <r>
          <rPr>
            <sz val="9"/>
            <color indexed="81"/>
            <rFont val="Tahoma"/>
            <family val="2"/>
            <charset val="204"/>
          </rPr>
          <t xml:space="preserve">
1. 12.09.2024 г. - Организационное методическое объединение; 
2. 24.10.2024 г. - ПДС "Психолого-педагогическое сопровождение детей с миграционной историей" Семинар № 1 "Организация деятельности по социальной адаптации детей с миграционной историей (из опыта работы)"; 
3. 14.11.2024 г. - Интервизионная встреча" Разбор сложных случаев в практической деятельности педагога-психолога"; 
4. 30.01.2025 г.: Семинар: "Краткосрочная терапия, ориентированная на решение проблем в работе с детьми"; 
5. 30.01.2025 г.: Семинар: "Организация профилактической работы по итогам СПТ в 2024/2025 уч.г";
</t>
        </r>
        <r>
          <rPr>
            <b/>
            <sz val="9"/>
            <color indexed="81"/>
            <rFont val="Tahoma"/>
            <family val="2"/>
            <charset val="204"/>
          </rPr>
          <t xml:space="preserve">
</t>
        </r>
      </text>
    </comment>
    <comment ref="T35" authorId="1">
      <text>
        <r>
          <rPr>
            <b/>
            <sz val="9"/>
            <color indexed="81"/>
            <rFont val="Tahoma"/>
            <family val="2"/>
            <charset val="204"/>
          </rPr>
          <t>1. Семинар по обмену опытом "Работа с текстом в обучении детей с ОВЗ" - дефектолог Дурманова В.Г., 07.11.2024
 2. Семинар по обмену опытом "Работа с текстом в обучении детей с ОВЗ" - логопед Романенко Н.В., 07.11.2024
3. Семинар по обмену опытом "Сопровождение обучающихся с РАС в условиях инклюзии" - дефектолог Дурманова В.Г., 12.12.2024
4. Семинар по обмену опытом "Сопровождение обучающихся с РАС в условиях инклюзии" - логопед Романенко В.Г., 12.12.2024
5. Семинар по обмену опытом "Сравнительная характеристика развития лексического строя речи у школьников с ЗПР и УО" - дефектолог Дурманова В.Г., 30.01.2025 
6. Семинар по обмену опытом "Сравнительная характеристика развития лексического строя речи у школьников с ЗПР и УО" - логопед Романенко Н.В., 30.01.2025</t>
        </r>
        <r>
          <rPr>
            <sz val="9"/>
            <color indexed="81"/>
            <rFont val="Tahoma"/>
            <family val="2"/>
            <charset val="204"/>
          </rPr>
          <t xml:space="preserve">
7. Семинар "Новые законодательные документы, регламентирующие деятельность ТПМПК и ППк в отношении обучающихся с ОВЗ, детей-инвалидов" - дефектолог Дурманова В.Г. 17.04.2025
 8. Семинар "Новые законодательные документы, регламентирующие деятельность ТПМПК и ППк в отношении обучающихся с ОВЗ, детей-инвалидов" -  логопед Романенко Н.В., 17.04.2025
Итоговое заседание МО, подведение итогов работы, планирование деятельности МО на следующий учебный год - логопед Романенко Н.В., 15.05.2025</t>
        </r>
      </text>
    </comment>
    <comment ref="B36" authorId="0">
      <text>
        <r>
          <rPr>
            <sz val="9"/>
            <color indexed="81"/>
            <rFont val="Tahoma"/>
            <family val="2"/>
            <charset val="204"/>
          </rPr>
          <t>1.Осипова С.А.-августовская секция ЗД 26.08.2024
2.Совещание для заместителей директров "Основные направления деятельности методической службы в 20224-25 уч.г."27.09.24 Кисель Н.В.
3..ШУМ Занятие 1 Оформление документов на аттестацию по квалификационной категории "Учитель" методист" 19.02.2025 Смирнова Т.В., Горелова И.В.
4.Совещание "Особенности диагностики профессиональных дефицитов педагогов в 2025 году" Кисель  Н.В.</t>
        </r>
      </text>
    </comment>
    <comment ref="C36"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Корзанова Т.В.
2. 24.10.2024 - Семинар "Семья, школа и пространство детства: взгляд на проблему"-Корзанова Т.В.
3. 30.01.2025 - Семинар "Внедрение педагогических инноваций краеведческой направленности в воспитательной работе со школьниками" (школа № 23) - Корзанова Т.В.
4. 27.02.2025 - Семинар "Взаимодействие классных руководителей с родителями. Новые подходы" (лицей № 36)  - Корзанова Т.В.
5. 16.04.2025 - Семинар для руководителей театральных коллективов "Театральная деятельность как средство повышения мотивации обучающихся" (школа № 35) - Белоус Л.М.
6.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Зенина И.К., Венцель Е.В., Суслова Е.Г.</t>
        </r>
      </text>
    </comment>
    <comment ref="D36" authorId="0">
      <text>
        <r>
          <rPr>
            <sz val="9"/>
            <color indexed="81"/>
            <rFont val="Tahoma"/>
            <family val="2"/>
            <charset val="204"/>
          </rPr>
          <t>1. Харитонова Т.В. - секция руководителей МО начальных классов, 26.08.24
2. Харитонова Т.В. - семинар: «Инструменты формирующего оценивания в деятельности учителя» - 26.09.24
3. Харитонова Т.В. - совещание для руководителей МО "Итоги ВПР 2024 года" - 10.10.24
4. Усачева Г.И. - семинар «Кроссенс-технология в обучении  и воспитании младших школьников» – 16.10.24
5. Кузнецова О.А. - ПДС «Работа с одаренными детьми в начальной школе». Занятие №1: «Проведение мониторинга по выявлению одаренных детей» - 17.10.24
6. Кохтачева Е.А. - семинар «Приемы активизации познавательной деятельности  слабоуспевающих учащихся и детей с ОВЗ  на уроках  естественнонаучной направленности» - 22.10.24
7. Коменденко Е.А., Путилова А.А. - семинар "Формирование читательской грамотности в начальной школе. Чтение как приключение" - 29.10.24
8. Баринова А.И. - семинар "Дисграфия, дислексия и дискалькулия: выявление нарушения и методы работы в рамках урочной деятельности" - 30.10.24
9. Усачева Г.И., Ускова Е.М., Яковлева Ю.А., Баринова А.И., Фисенко Е.А.-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10. Кохтачева Е.А. - практико-ориентированный семинар «Межпредметная интеграция, как способ формирования функциональной грамотности» - 14.11.24
11. Смирнова Т.В. - семинар «Дети с ОВЗ в современном образовательном пространстве: проблемы, опыт, решения» - 19.11.24
12. Усачева Г.И. - семинар «Конвергентный подход: новые возможности для будущего» - 21.11.24
13. Харитонова Т.В. - ПДС «Работа с одаренными детьми в начальной школе». 2 занятие: «Выполнение олимпиадных  заданий по математике» - 24.12.24
----------------------------------------------------------------------------------------------------------------- 
14. Акрамович Е.В. - ПДС «Повышение мотивации к обучению как условие эффективного формирования функциональной грамотности обучающихся начальной школы» Занятие №3: «Информационная грамотность» - 23.01.25
15. Шафеева З.Ф. - семинар "Проектно- исследовательская деятельность младших школьников в условиях реализации ФГОС" – 13.02.25
16. Смирнова Т.В. - ПДС «Работа с одаренными детьми в начальной школе». Занятие №3:  «Подготовка учеников начальной школы к публичным выступлениям» – 20.02.25
17. Харитонова Т.В. - семинар «Шестиугольное обучение как один из приёмов развития критического мышления обучающихся» - 26.02.25
18. Клименко Е.М., Кохтачева Е.А. - семинар «Ресурсы современного урока и их эффективное использование для повышения качества образования» - 20.03.25
19. Кузнецова О.А. - ПДС «Повышение мотивации к обучению как условие эффективного формирования функциональной грамотности обучающихся начальной школы». Занятие №4: «Система оценивания образовательных достижений младших школьников» - 3.04.25
20. Усачева Г.И. - семинар «Формирование эмоционального интеллекта у младших школьников в процессе освоения смыслового чтения» - 10.04.25
21. Кохтачева Е.А. - мастер-класс «Методическая копилка метапредметных заданий» (Представление методического продукта учителя начальных классов Смирновой Т.В.) – 23.04.25
22. Харитонова Т.В. - совещание по итогам методической работы в 2024-2025 учебном году - 22.05.25</t>
        </r>
      </text>
    </comment>
    <comment ref="E36" authorId="0">
      <text>
        <r>
          <rPr>
            <sz val="9"/>
            <color indexed="81"/>
            <rFont val="Tahoma"/>
            <family val="2"/>
            <charset val="204"/>
          </rPr>
          <t>1.Яшкина Ю.В.-августовскя секция, 26.08.2024
2.Сидоркина Т.И.-семинар "Особенности ЕГЭ по химии", 23.10.2024
3.Сидоркина Т.И.--совещание по региональному этапу, 16.01.2025
4. Погодина Н.В. Сидоркина Т.И.Яшкина Ю.В.--совещание "Обновленный ФПУ", 23.01.2025
5.Яшкина Ю.В.-совещание "Особенности участия в предметной олимпиаде учителей", 12.03.2025
6.Погодина Н.В., Яшкина Ю.В.-лекция В.В. Пасечника, 19.03.2025</t>
        </r>
      </text>
    </comment>
    <comment ref="F36" authorId="2">
      <text>
        <r>
          <rPr>
            <sz val="9"/>
            <color indexed="81"/>
            <rFont val="Tahoma"/>
            <family val="2"/>
            <charset val="204"/>
          </rPr>
          <t>1. Августовская секция "Психологические основы профессиональной дейтельности педагога" Стоян И.Б.
2.Зуева И.Ю.Постоянно действующий семинар "Теория вероятностей и статистика при реализации федеральной образовательной программы на уровне среднего общего образования" Занятие №1 " Игральные кости (кубики). Урны и шары. Круги Эйлера"  8.10.24
3. Зуева И.Ю.Семинар под открытым небом"Игровые технологии как интерактиное средство контекстного обучения математике" 29.10.2024
4. Зуева И.Ю.ПДС "Мотивация, самопознание, предназназначение, самореализация личности педагога" Занятие 1 "Проектирование траектории личностного роста педагога в соответствии с профессиональными требованиями "Педагог" (19.11.24)
5. Зуева И.Ю.Постоянно действующий практикум"Решение задач по планиметрии"
Занятие 1 "Треугольники" 10.12.2024
6. Зуева И.Ю.Семинар "Ресурсы современного урока и их эффективное использование для достижения качества образования при подготовке к ГИА" (17.12.24)
7.Калимуллина М.А.ПДС "Мотивация, самопознание, предназназначение, самореализация личности педагога", Занятие № 2 . СОШ 45 (04.02.25)</t>
        </r>
      </text>
    </comment>
    <comment ref="G36" authorId="0">
      <text>
        <r>
          <rPr>
            <sz val="9"/>
            <color indexed="81"/>
            <rFont val="Tahoma"/>
            <family val="2"/>
            <charset val="204"/>
          </rPr>
          <t xml:space="preserve">
Августовская секция. 26.08.2024</t>
        </r>
        <r>
          <rPr>
            <b/>
            <sz val="9"/>
            <color indexed="81"/>
            <rFont val="Tahoma"/>
            <family val="2"/>
            <charset val="204"/>
          </rPr>
          <t xml:space="preserve"> Кретова О.В.</t>
        </r>
        <r>
          <rPr>
            <sz val="9"/>
            <color indexed="81"/>
            <rFont val="Tahoma"/>
            <family val="2"/>
            <charset val="204"/>
          </rPr>
          <t xml:space="preserve">
Совещание "Методические рекомендации к ведению документации по ШМО." 18.09.2024 </t>
        </r>
        <r>
          <rPr>
            <b/>
            <sz val="9"/>
            <color indexed="81"/>
            <rFont val="Tahoma"/>
            <family val="2"/>
            <charset val="204"/>
          </rPr>
          <t xml:space="preserve">Кретова О.В.   </t>
        </r>
        <r>
          <rPr>
            <sz val="9"/>
            <color indexed="81"/>
            <rFont val="Tahoma"/>
            <family val="2"/>
            <charset val="204"/>
          </rPr>
          <t xml:space="preserve">
Совещание "Организация и проведение МЭ ВОСШ"  09.10.2024 </t>
        </r>
        <r>
          <rPr>
            <b/>
            <sz val="9"/>
            <color indexed="81"/>
            <rFont val="Tahoma"/>
            <family val="2"/>
            <charset val="204"/>
          </rPr>
          <t>Кретова О.В.</t>
        </r>
        <r>
          <rPr>
            <sz val="9"/>
            <color indexed="81"/>
            <rFont val="Tahoma"/>
            <family val="2"/>
            <charset val="204"/>
          </rPr>
          <t xml:space="preserve">
Анализ ВПР 2024  (В режиме ВКС) 06.11.2024 </t>
        </r>
        <r>
          <rPr>
            <b/>
            <sz val="9"/>
            <color indexed="81"/>
            <rFont val="Tahoma"/>
            <family val="2"/>
            <charset val="204"/>
          </rPr>
          <t xml:space="preserve">Кретова О.В.   </t>
        </r>
        <r>
          <rPr>
            <sz val="9"/>
            <color indexed="81"/>
            <rFont val="Tahoma"/>
            <family val="2"/>
            <charset val="204"/>
          </rPr>
          <t xml:space="preserve">    
Совещание по порядку проведения: конкурса  дебатов «Школьная лига» 03.03.2025 ВКС на платформе «Сферум» </t>
        </r>
        <r>
          <rPr>
            <b/>
            <sz val="9"/>
            <color indexed="81"/>
            <rFont val="Tahoma"/>
            <family val="2"/>
            <charset val="204"/>
          </rPr>
          <t xml:space="preserve"> Кретова О.В. </t>
        </r>
        <r>
          <rPr>
            <sz val="9"/>
            <color indexed="81"/>
            <rFont val="Tahoma"/>
            <family val="2"/>
            <charset val="204"/>
          </rPr>
          <t xml:space="preserve">
Методические рекомендации … на основе анализа материалов курсов ФИПИ ОГЭ  тема «Специфика критериальной оценки заданий»  ВКС на платформе «Сферум» 01.04.2025</t>
        </r>
        <r>
          <rPr>
            <b/>
            <sz val="9"/>
            <color indexed="81"/>
            <rFont val="Tahoma"/>
            <family val="2"/>
            <charset val="204"/>
          </rPr>
          <t xml:space="preserve"> Кретова О.В.</t>
        </r>
        <r>
          <rPr>
            <sz val="9"/>
            <color indexed="81"/>
            <rFont val="Tahoma"/>
            <family val="2"/>
            <charset val="204"/>
          </rPr>
          <t xml:space="preserve">
ПДС 45 школа 21.05.2025 (занятие № 3)</t>
        </r>
        <r>
          <rPr>
            <b/>
            <sz val="9"/>
            <color indexed="81"/>
            <rFont val="Tahoma"/>
            <family val="2"/>
            <charset val="204"/>
          </rPr>
          <t xml:space="preserve"> Кретова О.В.</t>
        </r>
        <r>
          <rPr>
            <sz val="9"/>
            <color indexed="81"/>
            <rFont val="Tahoma"/>
            <family val="2"/>
            <charset val="204"/>
          </rPr>
          <t xml:space="preserve">
</t>
        </r>
      </text>
    </comment>
    <comment ref="H36" authorId="1">
      <text>
        <r>
          <rPr>
            <b/>
            <sz val="9"/>
            <color indexed="81"/>
            <rFont val="Tahoma"/>
            <family val="2"/>
            <charset val="204"/>
          </rPr>
          <t>Пользователь Windows:</t>
        </r>
        <r>
          <rPr>
            <sz val="9"/>
            <color indexed="81"/>
            <rFont val="Tahoma"/>
            <family val="2"/>
            <charset val="204"/>
          </rPr>
          <t xml:space="preserve">
1. Гонаго Т.Н. - семинар "Краеведческий компонент на уроках гуманитарного цикла и во внеурочной деятельности" 19.03.2025
2. Мандрикина Т.Н. - рабочее совещание "Подведение итогов работы городского методического объединения учителей русского языка и литературы"  23.05.2025
</t>
        </r>
      </text>
    </comment>
    <comment ref="I36" authorId="1">
      <text>
        <r>
          <rPr>
            <sz val="9"/>
            <color indexed="81"/>
            <rFont val="Tahoma"/>
            <family val="2"/>
            <charset val="204"/>
          </rPr>
          <t>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t>
        </r>
        <r>
          <rPr>
            <b/>
            <sz val="9"/>
            <color indexed="81"/>
            <rFont val="Tahoma"/>
            <family val="2"/>
            <charset val="204"/>
          </rPr>
          <t xml:space="preserve"> </t>
        </r>
        <r>
          <rPr>
            <sz val="9"/>
            <color indexed="81"/>
            <rFont val="Tahoma"/>
            <family val="2"/>
            <charset val="204"/>
          </rPr>
          <t>Горелова И.В.,Тяпкина С.Л.
16.10.2024. Семинар-практикум "ОГЭ по английском у языку: требования; подготовка" на базе МбОУ № 24: Макарова Л.А.
26.11.2024 Мастер-класс "Развитие навыков аудирования на уроках английского языка в7-9 кл"  на базе МБОУ №50: Макарова Л.А.
24.02.2025. Семинар в рамках Декады молодого педагога " Эффективные приемы и средства формирования функциональной грамотности обучающихся на уроках иностранного языка" на базе МБОУ №15: Воропаева А.А.
18.02.2025.ПДС "Педагогическая мастерская молодого учителя". Занятие 3" Смысловое чтение как основа читательской грамотности": Воропаева А.А,
25.03.2025. Семинар" работа с детьми имеющими миграционную историю" на базе АНОО "КМШ": Воропаева А.А.
26.03.2025. Семинар" Применение адаптивной системы обучения на уроках АЯ" на базе МБОУ № 13: Горелова .В., Макарова Л.А.</t>
        </r>
      </text>
    </comment>
    <comment ref="J36" authorId="1">
      <text>
        <r>
          <rPr>
            <sz val="9"/>
            <color indexed="81"/>
            <rFont val="Tahoma"/>
            <family val="2"/>
            <charset val="204"/>
          </rPr>
          <t xml:space="preserve">1.26.08.2024
Секция учителей музыки, изо, технологии.
Аракчева Л.В.
Юлдашева А.С
2.09.09.2024
Совещание для учителей технологии  "Проведение школьного этапа ВСОШ по технологии".Особенности, изменения.
Аракчеева Л.В. 
Чернояров А.А. 
3.29.10.2024
Семинар "Проектная деятельность на уроках труда(технологии)в рамках подготовки к ВСОШ МЭ и РЭ олимпиады.
Чернояров А.А.
Аракчеева Л.В. 
4.28.01.2025 
Практикум для учителей музыки "Организация школьного хора.Вокально-хоровая работа со среднем хором."
Юлдашева А.С. 
5.10.04.2025
 Практикум для учителей музыки  "Организация школьного хора".  "Вокально-хоровая работа со старшим   хором".
Юлдашева А.С. 
6.25.04.2025
Мастер-класс для учителей ИЗО  "Современные педагогические практики и технологии на уроках ИЗО" 
Чернояров А.А. 
7.15.05.2025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Чернояров А.А.
Юлдашева А.С. 
22.05.2025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Аракчеева Л.В. 
Чернояров А.А. </t>
        </r>
      </text>
    </comment>
    <comment ref="K36" authorId="1">
      <text>
        <r>
          <rPr>
            <sz val="9"/>
            <color indexed="81"/>
            <rFont val="Tahoma"/>
            <family val="2"/>
            <charset val="204"/>
          </rPr>
          <t>1. Антипов Е.Н. семинар 11.02.25г Гимназия 19
2. Антипов Е.Н. семинар 18.03.25 КГУ (Красин М.С.)</t>
        </r>
      </text>
    </comment>
    <comment ref="L36"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Качулина И.В.
</t>
        </r>
        <r>
          <rPr>
            <b/>
            <sz val="9"/>
            <color indexed="81"/>
            <rFont val="Tahoma"/>
            <family val="2"/>
            <charset val="204"/>
          </rPr>
          <t xml:space="preserve">27.09.2024 </t>
        </r>
        <r>
          <rPr>
            <sz val="9"/>
            <color indexed="81"/>
            <rFont val="Tahoma"/>
            <family val="2"/>
            <charset val="204"/>
          </rPr>
          <t xml:space="preserve">
Мастер-класс для библиотекарей «Сказкатерапия в работе школьного библиотекаря» (ЦГДБ им. А.П. Гайдара)
Качулина И.В.
</t>
        </r>
        <r>
          <rPr>
            <b/>
            <sz val="9"/>
            <color indexed="81"/>
            <rFont val="Tahoma"/>
            <family val="2"/>
            <charset val="204"/>
          </rPr>
          <t xml:space="preserve">25.10.2024 </t>
        </r>
        <r>
          <rPr>
            <sz val="9"/>
            <color indexed="81"/>
            <rFont val="Tahoma"/>
            <family val="2"/>
            <charset val="204"/>
          </rPr>
          <t xml:space="preserve">
Семинар "Создание интерактивного продукта". Практическое занятие по изучению вспомогательных программ
Качулина И.В.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Качулина И.В.
</t>
        </r>
        <r>
          <rPr>
            <b/>
            <sz val="9"/>
            <color indexed="81"/>
            <rFont val="Tahoma"/>
            <family val="2"/>
            <charset val="204"/>
          </rPr>
          <t xml:space="preserve">29.11.2024 </t>
        </r>
        <r>
          <rPr>
            <sz val="9"/>
            <color indexed="81"/>
            <rFont val="Tahoma"/>
            <family val="2"/>
            <charset val="204"/>
          </rPr>
          <t xml:space="preserve">
Семинар для библиотекарей «Библиотека и время. Избранное»: история Калужской областной детской библиотеки» (ГКУК КО "Калужская областная детская библиотека»).
Качулина И.В.
</t>
        </r>
        <r>
          <rPr>
            <b/>
            <sz val="9"/>
            <color indexed="81"/>
            <rFont val="Tahoma"/>
            <family val="2"/>
            <charset val="204"/>
          </rPr>
          <t xml:space="preserve">06.12.2024 </t>
        </r>
        <r>
          <rPr>
            <sz val="9"/>
            <color indexed="81"/>
            <rFont val="Tahoma"/>
            <family val="2"/>
            <charset val="204"/>
          </rPr>
          <t xml:space="preserve">
Лекция (Общество "Знание") «Развитие навыков чтения: преодоление трудностей и повышение интереса современных детей к литературе». 
Качулина И.В.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Качулина И.В.
</t>
        </r>
        <r>
          <rPr>
            <b/>
            <sz val="9"/>
            <color indexed="81"/>
            <rFont val="Tahoma"/>
            <family val="2"/>
            <charset val="204"/>
          </rPr>
          <t xml:space="preserve">24.01.2025 </t>
        </r>
        <r>
          <rPr>
            <sz val="9"/>
            <color indexed="81"/>
            <rFont val="Tahoma"/>
            <family val="2"/>
            <charset val="204"/>
          </rPr>
          <t xml:space="preserve">
Семинар «Калуга. Мой город от «А» до «Я»: краеведческий проект для младших школьников»
Качулина И.В.
</t>
        </r>
        <r>
          <rPr>
            <b/>
            <sz val="9"/>
            <color indexed="81"/>
            <rFont val="Tahoma"/>
            <family val="2"/>
            <charset val="204"/>
          </rPr>
          <t>21.02.2025</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как одна из составляющих образовательного процесса школы»
Качулина И.В.
</t>
        </r>
        <r>
          <rPr>
            <b/>
            <sz val="9"/>
            <color indexed="81"/>
            <rFont val="Tahoma"/>
            <family val="2"/>
            <charset val="204"/>
          </rPr>
          <t>21.03.2025</t>
        </r>
        <r>
          <rPr>
            <sz val="9"/>
            <color indexed="81"/>
            <rFont val="Tahoma"/>
            <family val="2"/>
            <charset val="204"/>
          </rPr>
          <t xml:space="preserve">
Семинар «От информации – к профессиональным знаниям: обзор методических материалов и периодических изданий».
Качулина И.В.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Качулина И.В.
</t>
        </r>
        <r>
          <rPr>
            <b/>
            <sz val="9"/>
            <color indexed="81"/>
            <rFont val="Tahoma"/>
            <family val="2"/>
            <charset val="204"/>
          </rPr>
          <t xml:space="preserve">18.04.2025 </t>
        </r>
        <r>
          <rPr>
            <sz val="9"/>
            <color indexed="81"/>
            <rFont val="Tahoma"/>
            <family val="2"/>
            <charset val="204"/>
          </rPr>
          <t xml:space="preserve">
Семинар для библиотекарей «Авторские сказки Светланы Пономарёвой, как средство воспитания и формирования у детей моральных норм и нравственных ценностей»
Качулина И.В.
</t>
        </r>
        <r>
          <rPr>
            <b/>
            <sz val="9"/>
            <color indexed="81"/>
            <rFont val="Tahoma"/>
            <family val="2"/>
            <charset val="204"/>
          </rPr>
          <t>16.05.2025</t>
        </r>
        <r>
          <rPr>
            <sz val="9"/>
            <color indexed="81"/>
            <rFont val="Tahoma"/>
            <family val="2"/>
            <charset val="204"/>
          </rPr>
          <t xml:space="preserve"> 
Семинар для библиотекарей «И снова лето. Книжное!»: что ждёт наших читателей: Журавлёва М.А., заведующая отделом (ГКУК КО "Калужская областная детская библиотека»)
Качулина И.В.</t>
        </r>
      </text>
    </comment>
    <comment ref="M36" authorId="4">
      <text>
        <r>
          <rPr>
            <sz val="9"/>
            <color indexed="81"/>
            <rFont val="Tahoma"/>
            <family val="2"/>
            <charset val="204"/>
          </rPr>
          <t>1.Лапшинова Е.Н. Августовская секция 26.08.24</t>
        </r>
        <r>
          <rPr>
            <b/>
            <sz val="9"/>
            <color indexed="81"/>
            <rFont val="Tahoma"/>
            <family val="2"/>
            <charset val="204"/>
          </rPr>
          <t xml:space="preserve">
</t>
        </r>
        <r>
          <rPr>
            <sz val="9"/>
            <color indexed="81"/>
            <rFont val="Tahoma"/>
            <family val="2"/>
            <charset val="204"/>
          </rPr>
          <t>2-3. Короходкина О. В., Лапшинова Е. Н. ПДС 36 лицей, 17.09.24</t>
        </r>
        <r>
          <rPr>
            <b/>
            <sz val="9"/>
            <color indexed="81"/>
            <rFont val="Tahoma"/>
            <family val="2"/>
            <charset val="204"/>
          </rPr>
          <t xml:space="preserve">
</t>
        </r>
        <r>
          <rPr>
            <sz val="9"/>
            <color indexed="81"/>
            <rFont val="Tahoma"/>
            <family val="2"/>
            <charset val="204"/>
          </rPr>
          <t>4. Лапшинова Е. Н. Совещание "Особенности проведения школьного и муниципального этапов ВСОШ по информатике в 2024-2025 учебном году" 24.09.24
5. Лапшинова Е. Н. Семинар "Теория и методика преподавания темы "Компьютерные сети" в средней школе" (ОНЛАЙН) 24.10.24
6. Лапшинова Е. Н. Семинар "Интегрированный урок информатики и вероятности и статистики для формирования метапредметных результатов обучения" (МБОУ СОШ 13)12.11.24
7. Лапшинова Е. Н. Семинар "Пути повышения эффективности работы учителей информатики в условиях обновления образовательного пространства", МБОУ СОШ 13, 20.01.2025
8. Лапшинова Е. Н. Семинар "Решение заданий на математическую логику в ЕГЭ по информатике", 18.02.2025, Лицей №9
9. Лапшинова Е. Н. ПДС"Особенности преподавания сложных тем программирования в средней школе. Методы быстрой сортировки. Использование сортировки для решения задачи N 26 (ЕГЭ)", Лицей №36, 18.03.205
10. Лапшинова Е. Н. ПДС "Особенности преподавания сложных тем программирования в средней школе. Измененные задания ЕГЭ по информатике. Кластеризация данных. Задание 27 ЕГЭ", Лицей №36, 15.04.2025
11. 12.  Лапшинова Е. Н., Короходкина О. В.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
13. 14. Короходкина О. В., Лапшинова Е. Н.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t>
        </r>
      </text>
    </comment>
    <comment ref="O36" authorId="5">
      <text>
        <r>
          <rPr>
            <sz val="9"/>
            <color indexed="81"/>
            <rFont val="Tahoma"/>
            <family val="2"/>
            <charset val="204"/>
          </rPr>
          <t>1. 26.08.24 Августовская секция учителей физкультуры - Захарова Р.Г.
2. 28.11.24 Семинар для учителей физической культуры "Связь дополнительного образования и урочной деятельности как основа персонализированного подхода в физическом развитии ребенка - Захарова Р.Г.
3. 16.01.25. Семинар для учителей физической культуры «Физкультурно-оздоровительная работа с детьми с ОВЗ в условиях инклюзивного класса» - Захарова Р.Г.</t>
        </r>
      </text>
    </comment>
    <comment ref="P36" authorId="5">
      <text>
        <r>
          <rPr>
            <sz val="9"/>
            <color indexed="81"/>
            <rFont val="Tahoma"/>
            <family val="2"/>
            <charset val="204"/>
          </rPr>
          <t>1. 26.08.24 Августовская секция учителей ОБЗР - Зятев И.В.
2. 15.01.25 Мастер-класс для учителей ОБЗР «Интерактивные сценарии Урока безопасности: практика применения и новые перспективы» - Зятев И.В.
3. 09.04.25 Организационно-методическое совещание «Организация и методика проведения учебных сборов по основам военной службы» - Зятев И.В.</t>
        </r>
      </text>
    </comment>
    <comment ref="Q36" authorId="3">
      <text>
        <r>
          <rPr>
            <b/>
            <sz val="9"/>
            <color indexed="81"/>
            <rFont val="Tahoma"/>
            <family val="2"/>
            <charset val="204"/>
          </rPr>
          <t>12.09.2024</t>
        </r>
        <r>
          <rPr>
            <sz val="9"/>
            <color indexed="81"/>
            <rFont val="Tahoma"/>
            <family val="2"/>
            <charset val="204"/>
          </rPr>
          <t xml:space="preserve">
Семинар «Путь к успеху начинается с первого шага. Какой он?»
Махнева М.М.
</t>
        </r>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Махнева М.М.
</t>
        </r>
        <r>
          <rPr>
            <b/>
            <sz val="9"/>
            <color indexed="81"/>
            <rFont val="Tahoma"/>
            <family val="2"/>
            <charset val="204"/>
          </rPr>
          <t>28.11.2024г. 
Школа молодого учителя.</t>
        </r>
        <r>
          <rPr>
            <sz val="9"/>
            <color indexed="81"/>
            <rFont val="Tahoma"/>
            <family val="2"/>
            <charset val="204"/>
          </rPr>
          <t xml:space="preserve">
 Занятие 3. Формирование компетенций качеством собственной профессиональной деятельности. Вариативность картотеки приемов активизации познавательной деятельности школьников на уроках с учетом требований ФГОС и ФОП. 
Махнева М.М.
</t>
        </r>
        <r>
          <rPr>
            <b/>
            <sz val="9"/>
            <color indexed="81"/>
            <rFont val="Tahoma"/>
            <family val="2"/>
            <charset val="204"/>
          </rPr>
          <t xml:space="preserve">16.01.2025г. 
Клуб молодого учителя. </t>
        </r>
        <r>
          <rPr>
            <sz val="9"/>
            <color indexed="81"/>
            <rFont val="Tahoma"/>
            <family val="2"/>
            <charset val="204"/>
          </rPr>
          <t xml:space="preserve">
ПДС «Нейросети». 3анятие 3: «Генерация изображений и видео с помощью нейросетей: как  использовать нейросети для создания визуального контента»
Воропаева А.А.
</t>
        </r>
        <r>
          <rPr>
            <b/>
            <sz val="9"/>
            <color indexed="81"/>
            <rFont val="Tahoma"/>
            <family val="2"/>
            <charset val="204"/>
          </rPr>
          <t>06.02.2025
Школа молодого учителя.</t>
        </r>
        <r>
          <rPr>
            <sz val="9"/>
            <color indexed="81"/>
            <rFont val="Tahoma"/>
            <family val="2"/>
            <charset val="204"/>
          </rPr>
          <t xml:space="preserve"> (0-1 года) Занятие 5. Формирование психолого-педагогических компетенций. Вариативность развивающих приемов работы с детьми ОВЗ и слабоуспевающими.
Кохтачёва Е.А.
</t>
        </r>
      </text>
    </comment>
    <comment ref="R36" authorId="6">
      <text>
        <r>
          <rPr>
            <b/>
            <sz val="9"/>
            <color indexed="81"/>
            <rFont val="Tahoma"/>
            <family val="2"/>
            <charset val="204"/>
          </rPr>
          <t>Данкова Е. В., педагог-психолог:</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12.09.2024 г. - Организационное методическое объединение;   
</t>
        </r>
        <r>
          <rPr>
            <b/>
            <sz val="9"/>
            <color indexed="81"/>
            <rFont val="Tahoma"/>
            <family val="2"/>
            <charset val="204"/>
          </rPr>
          <t xml:space="preserve">Солдатова Н. А., педагог-психолог: </t>
        </r>
        <r>
          <rPr>
            <sz val="9"/>
            <color indexed="81"/>
            <rFont val="Tahoma"/>
            <family val="2"/>
            <charset val="204"/>
          </rPr>
          <t xml:space="preserve">
1. 12.09.2024 г. - Организационное методическое объединение; 
2. 30.01.2025 г.: Семинар:  "Краткосрочная терапия, ориентированная на решение проблем в работе с детьми"; 
3. 06.02.2025 г.: Семинар: "Психолого-педагогическое сопровождение одаренных детей"; 
</t>
        </r>
        <r>
          <rPr>
            <b/>
            <sz val="9"/>
            <color indexed="81"/>
            <rFont val="Tahoma"/>
            <family val="2"/>
            <charset val="204"/>
          </rPr>
          <t xml:space="preserve">Мурованая Е. А., педагог-психолог: </t>
        </r>
        <r>
          <rPr>
            <sz val="9"/>
            <color indexed="81"/>
            <rFont val="Tahoma"/>
            <family val="2"/>
            <charset val="204"/>
          </rPr>
          <t xml:space="preserve">
1. 12.09.2024 г. - Организационное методическое объединение; 
2. 14.11.2024 г. - Интервизионная встреча" Разбор сложных случаев в практической деятельности педагога-психолога"; 
3. 30.01.2025 г.: Семинар: "Краткосрочная терапия, ориентированная на решение проблем в работе с детьми"; 
4. 06.02.2025 г.: Семинар:  "Психолого-педагогическое сопровождение одаренных детей";</t>
        </r>
        <r>
          <rPr>
            <b/>
            <sz val="9"/>
            <color indexed="81"/>
            <rFont val="Tahoma"/>
            <family val="2"/>
            <charset val="204"/>
          </rPr>
          <t xml:space="preserve">
</t>
        </r>
      </text>
    </comment>
    <comment ref="B37" authorId="0">
      <text>
        <r>
          <rPr>
            <sz val="9"/>
            <color indexed="81"/>
            <rFont val="Tahoma"/>
            <family val="2"/>
            <charset val="204"/>
          </rPr>
          <t>1.Волкова А.Г.-августовская секция ЗД 26.08.2024
2. Семинар для заместителей директоров, руководителей ППК "Подготовка документации для ППМПК" 20.09.24- Волкова А.Г.
3.Совещание для заместителей директров "Основные направления деятельности методической службы в 20224-25 уч.г."27.09.24 Волкова А.г.
4.Совещание "Итоги ВПР 2023-24".08.11.2024  Волкова А.Г.
5.ПДС "Супервизия как форма профессионального развития педагога" 13.12.2024Волкова А.Г.
6.ПДС "Профессиональное развитие педагога как цель и ценность" Занятие 2 18.02.2025 Волкова А.Г.
7.Семинар  "Методичекая неделя допобразования" 26.03.2025 Королева Е.В., Воронина Т.А.
8.Семинар "Порядок деятельности ТПМПК согласно Положению о психолого-медико-педагогических комиссиях от 1 марта 2025 года" 03.04.2025 Волкова А.Г.
9.Совещание "Особенности диагностики профессиональных дефицитов педагогов в 2025 году" Волкова А.Г.</t>
        </r>
      </text>
    </comment>
    <comment ref="C37" authorId="1">
      <text>
        <r>
          <rPr>
            <sz val="9"/>
            <color indexed="81"/>
            <rFont val="Tahoma"/>
            <family val="2"/>
            <charset val="204"/>
          </rPr>
          <t xml:space="preserve">
1.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Карасева Е.В., Коломская Н.В.</t>
        </r>
      </text>
    </comment>
    <comment ref="D37" authorId="0">
      <text>
        <r>
          <rPr>
            <sz val="9"/>
            <color indexed="81"/>
            <rFont val="Tahoma"/>
            <family val="2"/>
            <charset val="204"/>
          </rPr>
          <t>1. Лобенкова Е.В. - секция руководителей МО начальных классов, 26.08.24
2. Лобенкова Е.В. - совещание для руководителей МО "Итоги ВПР 2024 года" - 10.10.24
------------------------------------------------------------------------------------------------------------------- 
3. Лобенкова Е.В. - семинар «Методический инструментарий педагога при формировании функциональной грамотности младших школьников» – 29.01.25
4. Лобенкова Е.В. - совещание по итогам методической работы в 2024-2025 учебном году - 22.05.25</t>
        </r>
      </text>
    </comment>
    <comment ref="E37" authorId="0">
      <text>
        <r>
          <rPr>
            <sz val="9"/>
            <color indexed="81"/>
            <rFont val="Tahoma"/>
            <family val="2"/>
            <charset val="204"/>
          </rPr>
          <t>1.Воронина Т.А.- августовскя секция, 26.08.2024
2.Воронина Т.А.- Семинар "Формирование и использоваие метапредметных компетенций учащихся при решении биологических задач различного типа." 14.11.2024
3.Воронина Т.А.-ПДС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
4.Хорохоркина Т.А.-совещание "Практическая часть ОГЭ по химии",13.05.2025</t>
        </r>
      </text>
    </comment>
    <comment ref="F37" authorId="2">
      <text>
        <r>
          <rPr>
            <sz val="9"/>
            <color indexed="81"/>
            <rFont val="Tahoma"/>
            <family val="2"/>
            <charset val="204"/>
          </rPr>
          <t xml:space="preserve">1. Августовская секция "Психологические основы профессиональной дейтельности педагога" Висаитова Н.Ф.
2,3 Висаитова Н.Ф., Тимоничева Т.О.Совещание "ГИА 24" 10.09.24
4.Висаитова Н.Ф.Постоянно действующий семинар "Теория вероятностей и статистика при реализации федеральной образовательной программы на уровне среднего общего образования" Занятие №1 " Игральные кости (кубики). Урны и шары. Круги Эйлера"  8.10.24
5. Тимоничева Т.О.Семинар под открытым небом"Игровые технологии как интерактиное средство контекстного обучения математике" 29.10.2024
6. Тимоничева Т.О.Семинар "Рабочие программы по математике с учетом обновленных требований ФГОС и ФОП" (12.11.24)
7,8 Тимоничева Т.О.,Нефедова Семинар "Ресурсы современного урока и их эффективное использование для достижения качества образования при подготовке к ГИА" (17.12.24)
9.,10. Тимоничева Т.О., Висаитова Н.Ф.Семинар"Персонализаированная образовательная среда как инструмент формирования и развития функциональной грамотности на уроках математики" Сош №1 (11.03.25)
11,12. Тимоничева Т.О., Висаитова Н.Ф.Методы решения нестандартных задач по математике. Подходы к решению задач олимпиады имени П.П. Коровкина" </t>
        </r>
      </text>
    </comment>
    <comment ref="G37" authorId="0">
      <text>
        <r>
          <rPr>
            <b/>
            <sz val="9"/>
            <color indexed="81"/>
            <rFont val="Tahoma"/>
            <family val="2"/>
            <charset val="204"/>
          </rPr>
          <t xml:space="preserve">
</t>
        </r>
        <r>
          <rPr>
            <sz val="9"/>
            <color indexed="81"/>
            <rFont val="Tahoma"/>
            <family val="2"/>
            <charset val="204"/>
          </rPr>
          <t>Совещание "Организация и проведение МЭ ВОСШ"  09.10.2024</t>
        </r>
        <r>
          <rPr>
            <b/>
            <sz val="9"/>
            <color indexed="81"/>
            <rFont val="Tahoma"/>
            <family val="2"/>
            <charset val="204"/>
          </rPr>
          <t xml:space="preserve"> Корлев С.А.
</t>
        </r>
        <r>
          <rPr>
            <sz val="9"/>
            <color indexed="81"/>
            <rFont val="Tahoma"/>
            <family val="2"/>
            <charset val="204"/>
          </rPr>
          <t xml:space="preserve">
 ПДС 45 школа 21.05.2025 (занятие № 3) </t>
        </r>
        <r>
          <rPr>
            <b/>
            <sz val="9"/>
            <color indexed="81"/>
            <rFont val="Tahoma"/>
            <family val="2"/>
            <charset val="204"/>
          </rPr>
          <t>Королев С.А</t>
        </r>
        <r>
          <rPr>
            <sz val="9"/>
            <color indexed="81"/>
            <rFont val="Tahoma"/>
            <family val="2"/>
            <charset val="204"/>
          </rPr>
          <t xml:space="preserve">.
</t>
        </r>
      </text>
    </comment>
    <comment ref="H37" authorId="1">
      <text>
        <r>
          <rPr>
            <b/>
            <sz val="9"/>
            <color indexed="81"/>
            <rFont val="Tahoma"/>
            <family val="2"/>
            <charset val="204"/>
          </rPr>
          <t>Пользователь Windows:</t>
        </r>
        <r>
          <rPr>
            <sz val="9"/>
            <color indexed="81"/>
            <rFont val="Tahoma"/>
            <family val="2"/>
            <charset val="204"/>
          </rPr>
          <t xml:space="preserve">
1. Каганская Д.А. - семинар "Развитие функциональной грамотности : формирование глобальных компетенций на уроках русского языка и литературы" 15.01.2025</t>
        </r>
      </text>
    </comment>
    <comment ref="I37" authorId="1">
      <text>
        <r>
          <rPr>
            <sz val="9"/>
            <color indexed="81"/>
            <rFont val="Tahoma"/>
            <family val="2"/>
            <charset val="204"/>
          </rPr>
          <t xml:space="preserve">
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Каганская Н.В.
 25.10.2024. Семинар "Лингвострановедческий компонент на уроках иностранного языка как средство развития метапредметных связей и достижения метапредметных результатов в условиях реализации ФГОС" на базе Гимназии №19: Каганская Н.В.
15.01.2025. Совещание для руководителей ШМО "Анализ результатов ШЭ и МЭ ВсОШ": Каганская Н.В.</t>
        </r>
      </text>
    </comment>
    <comment ref="J37" authorId="1">
      <text>
        <r>
          <rPr>
            <sz val="9"/>
            <color indexed="81"/>
            <rFont val="Tahoma"/>
            <family val="2"/>
            <charset val="204"/>
          </rPr>
          <t>1.26.08.2024
Секция учителей технологии, музыки, изо.
Косарикова Т.Ю.
2.09.09.2024
Совещание для учителей технологии  "Проведение школьного этапа ВСОШ по технологии".Особенности, изменения.
Косарикова Т.Ю.
3. 22.10.2024
Мастер-класс "Развитие творческих способностей на уроках ИЗО и труда"
Косарикова Т.Ю. 
4.06.11.2024 
Семинар "Традиции и новации предмета труд(технология)
Косарикова Т.Ю. 
5.15.05.2025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Косарикова Т.Ю, 
6. 22.05.2025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Косарикова Т.Ю.</t>
        </r>
      </text>
    </comment>
    <comment ref="L37"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Гысева Е.А.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Косарикова Т.Ю.</t>
        </r>
      </text>
    </comment>
    <comment ref="M37" authorId="4">
      <text>
        <r>
          <rPr>
            <sz val="9"/>
            <color indexed="81"/>
            <rFont val="Tahoma"/>
            <family val="2"/>
            <charset val="204"/>
          </rPr>
          <t>1.Тимоничева Т. О. Августовская секция 26.08.24</t>
        </r>
        <r>
          <rPr>
            <b/>
            <sz val="9"/>
            <color indexed="81"/>
            <rFont val="Tahoma"/>
            <family val="2"/>
            <charset val="204"/>
          </rPr>
          <t xml:space="preserve">
</t>
        </r>
        <r>
          <rPr>
            <sz val="9"/>
            <color indexed="81"/>
            <rFont val="Tahoma"/>
            <family val="2"/>
            <charset val="204"/>
          </rPr>
          <t>2. Тимоничева Т. О. Семинар "Теория и методика преподавания темы "Компьютерные сети" в средней школе" (ОНЛАЙН) 24.10.24
3. Тимоничева Т. О. Семинар "Пути повышения эффективности работы учителей информатики в условиях обновления образовательного пространства", МБОУ СОШ 13, 20.01.2025</t>
        </r>
      </text>
    </comment>
    <comment ref="O37" authorId="5">
      <text>
        <r>
          <rPr>
            <sz val="9"/>
            <color indexed="81"/>
            <rFont val="Tahoma"/>
            <family val="2"/>
            <charset val="204"/>
          </rPr>
          <t>1. 26.08.24 Августовская секция учителей физкультуры - Першко А.Н.
2. 17.10.24 Семинар "Роль рефлексии в работе учителя физкультуры" - Першко А.Н.
3. 16.01.25. Семинар для учителей физической культуры «Физкультурно-оздоровительная работа с детьми с ОВЗ в условиях инклюзивного класса» - Першко А.Н.</t>
        </r>
      </text>
    </comment>
    <comment ref="P37" authorId="5">
      <text>
        <r>
          <rPr>
            <sz val="9"/>
            <color indexed="81"/>
            <rFont val="Tahoma"/>
            <family val="2"/>
            <charset val="204"/>
          </rPr>
          <t>1. 26.08.24 Августовская секция учителей ОБЗР - Королев С.А.
3. 19.11.24 ПДС Использование иммерсивных технологий на уроках ОБЗР - Королев С.А.
4. 09.04.25 Организационно-методическое совещание «Организация и методика проведения учебных сборов по основам военной службы» - Королев С.А.</t>
        </r>
      </text>
    </comment>
    <comment ref="R37" authorId="6">
      <text>
        <r>
          <rPr>
            <b/>
            <sz val="9"/>
            <color indexed="81"/>
            <rFont val="Tahoma"/>
            <family val="2"/>
            <charset val="204"/>
          </rPr>
          <t xml:space="preserve">Волкова А. Г., педагог-психолог: 
</t>
        </r>
        <r>
          <rPr>
            <sz val="9"/>
            <color indexed="81"/>
            <rFont val="Tahoma"/>
            <family val="2"/>
            <charset val="204"/>
          </rPr>
          <t xml:space="preserve">
12.09.2024 г. - Организационное методическое объединение; </t>
        </r>
      </text>
    </comment>
    <comment ref="B38" authorId="0">
      <text>
        <r>
          <rPr>
            <sz val="9"/>
            <color indexed="81"/>
            <rFont val="Tahoma"/>
            <family val="2"/>
            <charset val="204"/>
          </rPr>
          <t>1.Бурлакова А.Д.-августовская секция ЗД 26.08.2024
2. Семинар для заместителей директоров, руководителей ППК "Подготовка документации для ППМПК" 20.09.24- Панова В.А.
3.Совещание для заместителей директров "Основные направления деятельности методической службы в 20224-25 уч.г."27.09.24 Панова В.А.
4.Совещание "Итоги ВПР 2023-24".08.11.2024 Панова В.А.
5.Семинар "Передача культурного кода как основа образовательной деятельности". 23.01.2025 Панова В.А.
6.Семинар "Порядок деятельности ТПМПК согласно Положению о психолого-медико-педагогических комиссиях от 1 марта 2025 года" 03.04.2025 Панова В.А.
7.Совещание "Особенности диагностики профессиональных дефицитов педагогов в 2025 году" Панова В.А.</t>
        </r>
      </text>
    </comment>
    <comment ref="C38" authorId="1">
      <text>
        <r>
          <rPr>
            <sz val="9"/>
            <color indexed="81"/>
            <rFont val="Tahoma"/>
            <family val="2"/>
            <charset val="204"/>
          </rPr>
          <t xml:space="preserve">
1.  20.03.2025 - Семинар "Семья и школа - пути эффективного сотрудничества" (школа № 15) - Филичкина Е.С.
2.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Иванцова Т.К., Ванаев А.В., Герасимова Е.А.
3. 15.05.2025 - Семинар "Педагогическое сопровождение социализации учащихся сельских школ" (школа № 41) - Герасимова Е.А.</t>
        </r>
      </text>
    </comment>
    <comment ref="D38" authorId="0">
      <text>
        <r>
          <rPr>
            <sz val="9"/>
            <color indexed="81"/>
            <rFont val="Tahoma"/>
            <family val="2"/>
            <charset val="204"/>
          </rPr>
          <t>1. Клименко Е.М. - секция руководителей МО начальных классов, 26.08.24
2. Клименко Е.М., Бурлакова Л.Д. - мастер-класс «Редактирование или создание  рабочей программы с нуля  в журнале МЭШ" – 12.09.24
3. Клименко Е.М. - совещание для руководителей МО "Итоги ВПР 2024 года" - 10.10.24
5. Бурлакова А.Д. - ПДС «Работа с одаренными детьми в начальной школе». Занятие №1: «Проведение мониторинга по выявлению одаренных детей» - 17.10.24
6. Бурлакова А.Д. - семинар «Приемы активизации познавательной деятельности  слабоуспевающих учащихся и детей с ОВЗ  на уроках  естественнонаучной направленности» - 22.10.24
7. Бурлакова А.Д. - семинар "Формирование читательской грамотности в начальной школе. Чтение как приключение" - 29.10.24
8. Нефедова И.А. - семинар "Дисграфия, дислексия и дискалькулия: выявление нарушения и методы работы в рамках урочной деятельности" - 30.10.24
9. Дронцева Л.А., Нефедова И.А. - совещание "Профессиональные дефициты. Пути их устранения"- 31.10.24
10 Клименко Е.М.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 
11. Клименко Е.М. - семинар «Методический инструментарий педагога при формировании функциональной грамотности младших школьников» – 29.01.25
12. Бурлакова А.Д. - семинар "Проектно- исследовательская деятельность младших школьников в условиях реализации ФГОС" – 13.02.25
13. Клименко Е.М. - Нефедова И.А. - ПДС «Работа с одаренными детьми в начальной школе». Занятие №3:  «Подготовка учеников начальной школы к публичным выступлениям» – 20.02.25
14. Клименко Е.М., Дронцева Л.А., Нефедова И.А. - семинар «Шестиугольное обучение как один из приёмов развития критического мышления обучающихся» - 26.02.25
15. Дронцева Л.А., НЕфедова И.А. - семинар «Краеведение как одно из приоритетных направлений формирования духовно- нравственной культуры младших школьников» - 4.03.25 
16. Дронцова Л.А. - семинар «Ресурсы современного урока и их эффективное использование для повышения качества образования» - 20.03.25</t>
        </r>
      </text>
    </comment>
    <comment ref="E38" authorId="0">
      <text>
        <r>
          <rPr>
            <sz val="9"/>
            <color indexed="81"/>
            <rFont val="Tahoma"/>
            <family val="2"/>
            <charset val="204"/>
          </rPr>
          <t xml:space="preserve">
1.Короткова И.С.-ПДС "Создание развивающей образовательной среды на уроках химии и биологии как условие формированияличности учащегося" Занятие 1 "Информационно-образовательная среда в обучении химии и биологии:возможности для личностного роста" 17.10.2024
3.Панова В.А.-семинар "Особенности ЕГЭ по химии", 23.10.2024
4.Панова В.А.-"Работа с детьми-инофнами на предметах естественно-научного цикла",19.12.2024
5. Панова В.А., Короткова И.С.--совещание "Обновленный ФПУ", 23.01.2025
6. Короткова И.С.-Семинар "Анализ ОГЭ по биологии в 2023-2024 уч.г. Особенности КИМов в 2024-2025 уч.г." 20.03.2025
7. Панова В.А.-ПДС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t>
        </r>
      </text>
    </comment>
    <comment ref="G38" authorId="0">
      <text>
        <r>
          <rPr>
            <b/>
            <sz val="9"/>
            <color indexed="81"/>
            <rFont val="Tahoma"/>
            <family val="2"/>
            <charset val="204"/>
          </rPr>
          <t xml:space="preserve">
</t>
        </r>
        <r>
          <rPr>
            <sz val="9"/>
            <color indexed="81"/>
            <rFont val="Tahoma"/>
            <family val="2"/>
            <charset val="204"/>
          </rPr>
          <t>Августовская секция. 26.08.2024</t>
        </r>
        <r>
          <rPr>
            <b/>
            <sz val="9"/>
            <color indexed="81"/>
            <rFont val="Tahoma"/>
            <family val="2"/>
            <charset val="204"/>
          </rPr>
          <t xml:space="preserve"> Мосина Т.П.</t>
        </r>
        <r>
          <rPr>
            <sz val="9"/>
            <color indexed="81"/>
            <rFont val="Tahoma"/>
            <family val="2"/>
            <charset val="204"/>
          </rPr>
          <t xml:space="preserve">
Семинар  "Межпредметная интеграция на уроках истории и географии ……"  16.10.2024</t>
        </r>
        <r>
          <rPr>
            <b/>
            <sz val="9"/>
            <color indexed="81"/>
            <rFont val="Tahoma"/>
            <family val="2"/>
            <charset val="204"/>
          </rPr>
          <t xml:space="preserve"> Короткова И.С. </t>
        </r>
        <r>
          <rPr>
            <sz val="9"/>
            <color indexed="81"/>
            <rFont val="Tahoma"/>
            <family val="2"/>
            <charset val="204"/>
          </rPr>
          <t xml:space="preserve">
 Постоянно действующий семинар "Реализация воспитательного аспекта …..". Занятие 1.      школа № 45   11.12.2024 </t>
        </r>
        <r>
          <rPr>
            <b/>
            <sz val="9"/>
            <color indexed="81"/>
            <rFont val="Tahoma"/>
            <family val="2"/>
            <charset val="204"/>
          </rPr>
          <t xml:space="preserve">Мосина Т.П. </t>
        </r>
        <r>
          <rPr>
            <sz val="9"/>
            <color indexed="81"/>
            <rFont val="Tahoma"/>
            <family val="2"/>
            <charset val="204"/>
          </rPr>
          <t xml:space="preserve">
Педагогический аквариум «Эффективные подходы к реализации профильного обучения в курсе обществознания» школа № 15  29.01.2025 </t>
        </r>
        <r>
          <rPr>
            <b/>
            <sz val="9"/>
            <color indexed="81"/>
            <rFont val="Tahoma"/>
            <family val="2"/>
            <charset val="204"/>
          </rPr>
          <t>Мосина Т.П.</t>
        </r>
        <r>
          <rPr>
            <sz val="9"/>
            <color indexed="81"/>
            <rFont val="Tahoma"/>
            <family val="2"/>
            <charset val="204"/>
          </rPr>
          <t xml:space="preserve">
</t>
        </r>
      </text>
    </comment>
    <comment ref="I38" authorId="1">
      <text>
        <r>
          <rPr>
            <sz val="9"/>
            <color indexed="81"/>
            <rFont val="Tahoma"/>
            <family val="2"/>
            <charset val="204"/>
          </rPr>
          <t xml:space="preserve">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Захарочкина И.В.
03.12.2024. " Как люди учатся и учат? Проектирование эффективного учебного курса с учетом уровня целевой аудитории"   ( лекция):  Захарочкина И.В.
18.12.2024 Семинар"Развитие мотивации на уроках АЯ как условие личностного роста обучающихся" на базе МБОУ № 45( К): Филичкина Е.С.
15.01.2025. Совещание для руководителей ШМО "Анализ результатов ШЭ и МЭ ВсОШ": Захарочкина И.А.
21.05.2025. Совещание руководителей ШМО по итогам методической работы в 202402025 уч.году: Захарочкина И. В.
</t>
        </r>
      </text>
    </comment>
    <comment ref="J38" authorId="1">
      <text>
        <r>
          <rPr>
            <sz val="9"/>
            <color indexed="81"/>
            <rFont val="Tahoma"/>
            <family val="2"/>
            <charset val="204"/>
          </rPr>
          <t xml:space="preserve">1.26.08.2024
Секция учителей технологи, музыки, изо
Герасимова Е.А.
</t>
        </r>
      </text>
    </comment>
    <comment ref="N38" authorId="1">
      <text>
        <r>
          <rPr>
            <sz val="9"/>
            <color indexed="81"/>
            <rFont val="Tahoma"/>
            <family val="2"/>
            <charset val="204"/>
          </rPr>
          <t xml:space="preserve">
1.  16.10.2024 - Семинар "Приоритетные направления государственной политики в области духовно-нравственного воспитания и развития детей и молодёжи. нормативно-правовая реализации курсов ОРКСЭ и ОДНКНР" -  Бурлакова А.Д.</t>
        </r>
      </text>
    </comment>
    <comment ref="O38" authorId="5">
      <text>
        <r>
          <rPr>
            <sz val="9"/>
            <color indexed="81"/>
            <rFont val="Tahoma"/>
            <family val="2"/>
            <charset val="204"/>
          </rPr>
          <t xml:space="preserve">1. 26.08.24 Августовская секция учителей физкультуры - Демина А.Б.
</t>
        </r>
      </text>
    </comment>
    <comment ref="P38" authorId="5">
      <text>
        <r>
          <rPr>
            <sz val="9"/>
            <color indexed="81"/>
            <rFont val="Tahoma"/>
            <family val="2"/>
            <charset val="204"/>
          </rPr>
          <t xml:space="preserve">1. 15.01.25 Мастер-класс для учителей ОБЗР «Интерактивные сценарии Урока безопасности: практика применения и новые перспективы» - Демина А.Б.
</t>
        </r>
      </text>
    </comment>
    <comment ref="Q38" authorId="3">
      <text>
        <r>
          <rPr>
            <b/>
            <sz val="9"/>
            <color indexed="81"/>
            <rFont val="Tahoma"/>
            <family val="2"/>
            <charset val="204"/>
          </rPr>
          <t>12.09.2024</t>
        </r>
        <r>
          <rPr>
            <sz val="9"/>
            <color indexed="81"/>
            <rFont val="Tahoma"/>
            <family val="2"/>
            <charset val="204"/>
          </rPr>
          <t xml:space="preserve">
Семинар «Путь к успеху начинается с первого шага. Какой он?»
Филичкина Е.С.
</t>
        </r>
        <r>
          <rPr>
            <b/>
            <sz val="9"/>
            <color indexed="81"/>
            <rFont val="Tahoma"/>
            <family val="2"/>
            <charset val="204"/>
          </rPr>
          <t xml:space="preserve">25.09.2024г.                                            Школа молодого учителя.        </t>
        </r>
        <r>
          <rPr>
            <sz val="9"/>
            <color indexed="81"/>
            <rFont val="Tahoma"/>
            <family val="2"/>
            <charset val="204"/>
          </rPr>
          <t xml:space="preserve">             Занятие 1.Формирование социально-личностных компетентностей и коммуникативных способностей педагога. Современный учитель и типичные педагогические затруднения молодых педагогов. Методические рекомендации учителей-наставников.
Филичкина Е.С.
</t>
        </r>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Клюев Е.А.,
Филичкина Е.С.
</t>
        </r>
        <r>
          <rPr>
            <b/>
            <sz val="9"/>
            <color indexed="81"/>
            <rFont val="Tahoma"/>
            <family val="2"/>
            <charset val="204"/>
          </rPr>
          <t>05.12.2024г.
Школа молодого учителя.</t>
        </r>
        <r>
          <rPr>
            <sz val="9"/>
            <color indexed="81"/>
            <rFont val="Tahoma"/>
            <family val="2"/>
            <charset val="204"/>
          </rPr>
          <t xml:space="preserve"> Занятие 4. Формирование психолого-педагогических компетенций. Педагогическое проектирование комплексной программы взаимодействия учителя-предметника и классного руководителя с психолого-педагогической службой школы.  
Филичкина Е.С.</t>
        </r>
      </text>
    </comment>
    <comment ref="B39" authorId="0">
      <text>
        <r>
          <rPr>
            <sz val="9"/>
            <color indexed="81"/>
            <rFont val="Tahoma"/>
            <family val="2"/>
            <charset val="204"/>
          </rPr>
          <t>1.Совещание для заместителей директров "Основные направления деятельности методической службы в 20224-25 уч.г."27.09.24 Алленова Е.А.
2..Совещание "Итоги ВПР 2023-24".08.11.2024 Алленова Е.А.
3.ПДС "Профессиональное развитие педагога как цель и ценность" Занятие 2 18.02.2025 Алленова Е.А.
4.Семинар "Порядок деятельности ТПМПК согласно Положению о психолого-медико-педагогических комиссиях от 1 марта 2025 года" 03.04.2025 Алленова Е.А.
5.Семинар "Профессиональное развитие педагога как цель и ценность" Занятие № "Модель мастерской диссеминации опыта" 18.04.2025 Алленова Е.А.
6.Совещание "Особенности диагностики профессиональных дефицитов педагогов в 2025 году" Алленова Е.А.</t>
        </r>
      </text>
    </comment>
    <comment ref="C39"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Бодрова С.Е.
2. 27.03.2025 г. Семинар "Психолого-педагогическое сопровождение профессионального самоопределения старшеклассников: от групповых форм работы к индивидуальным образовательным маршрутам профессионального самоопределения обучающихся"- Пониделко Т.Н.</t>
        </r>
      </text>
    </comment>
    <comment ref="D39" authorId="0">
      <text>
        <r>
          <rPr>
            <sz val="9"/>
            <color indexed="81"/>
            <rFont val="Tahoma"/>
            <family val="2"/>
            <charset val="204"/>
          </rPr>
          <t xml:space="preserve">1. Пониделко Т.Н. - секция руководителей МО начальных классов, 26.08.24
2. Пониделко Т.Н. - совещание для руководителей МО "Итоги ВПР 2024 года" - 10.10.24
3. Пониделко Т.Н. - семинар "Формирование читательской грамотности в начальной школе. Чтение как приключение" - 29.10.24
4. Пониделко Т.Н. - семинар "Дисграфия, дислексия и дискалькулия: выявление нарушения и методы работы в рамках урочной деятельности" - 30.10.24
5. Шавкатова Н.В. - совещание "Профессиональные дефициты. Пути их устранения"- 31.10.24
6. Пониделко Т.Н., Бодрова С.Е.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 
</t>
        </r>
      </text>
    </comment>
    <comment ref="E39" authorId="0">
      <text>
        <r>
          <rPr>
            <sz val="9"/>
            <color indexed="81"/>
            <rFont val="Tahoma"/>
            <family val="2"/>
            <charset val="204"/>
          </rPr>
          <t>1.Алленова Е.А.-августовскя секция, 26.08.2024
2.Алленова Е.А.-ПДС "Создание развивающей образовательной среды на уроках химии и биологии как условие формированияличности учащегося" Занятие 1 "Информационно-образовательная среда в обучении химии и биологии:возможности для личностного роста" 17.10.2024
3.Алленова Е.А.- мастер -класс "Цифровой помошник для учителя и ученика"
4.Алленова Е.А.- Семинар "Формирование и использоваие метапредметных компетенций учащихся при решении биологических задач различного типа." 14.11.2024
5.Алленова Е.А.-ПДС "Создание развивающей образовательной среды на уроках химии и биологии как условие формирования личности учащихся" Занятие №2 «Педагогический консалтинг. Возможности личностного роста средствами пространственно- предметного компонента образовательной среды на уроках химии и биологии"
6.Алленова Е.А.-Совещание "Результаты школьного и муниципального этапов олимпиад по химии , биологии и экологии", 26.12.2024
7. Алленова Е.А.--совещание "Обновленный ФПУ", 23.01.2025
8.Алленова Е.А.- Семинар "День единого текста", как способ организации взаимодействия учебных предметов" 27.05.2025
9.Алленова Е.А.-совещание "Особенности участия в предметной олимпиаде учителей", 12.03.2025
10. Алленова Е.А.-лекция В.В. Пасечника, 19.03.2025
11.Алленова Е.А.-Семинар "Анализ ОГЭ по биологии в 2023-2024 уч.г. Особенности КИМов в 2024-2025 уч.г." 20.03.2025
12.Алленова Е.А.-ПДС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t>
        </r>
      </text>
    </comment>
    <comment ref="G39" authorId="0">
      <text>
        <r>
          <rPr>
            <sz val="9"/>
            <color indexed="81"/>
            <rFont val="Tahoma"/>
            <family val="2"/>
            <charset val="204"/>
          </rPr>
          <t xml:space="preserve">
 Совещание «Анализ результатов , методика подготовки к ОГЭ по географии»  02.04.2025 </t>
        </r>
        <r>
          <rPr>
            <b/>
            <sz val="9"/>
            <color indexed="81"/>
            <rFont val="Tahoma"/>
            <family val="2"/>
            <charset val="204"/>
          </rPr>
          <t>Алленова Е.А.</t>
        </r>
      </text>
    </comment>
    <comment ref="H39" authorId="1">
      <text>
        <r>
          <rPr>
            <sz val="9"/>
            <color indexed="81"/>
            <rFont val="Tahoma"/>
            <family val="2"/>
            <charset val="204"/>
          </rPr>
          <t xml:space="preserve">1. Баринова О.А. - рабочее совещание "Подведение итогов работы городского методического объединения учителей русского языка и литературы"  23.05.2025
</t>
        </r>
      </text>
    </comment>
    <comment ref="I39" authorId="1">
      <text>
        <r>
          <rPr>
            <sz val="9"/>
            <color indexed="81"/>
            <rFont val="Tahoma"/>
            <family val="2"/>
            <charset val="204"/>
          </rPr>
          <t>22.01.2025. Семинар "Работа с детьм с ОВЗ и С детьми инофонами": Минаева Д.С.
26.03.2025. Семинар" Применение адаптивной системы обучения на уроках АЯ" на базе МБОУ № 13: Минаева Д.С.</t>
        </r>
      </text>
    </comment>
    <comment ref="J39" authorId="1">
      <text>
        <r>
          <rPr>
            <sz val="9"/>
            <color indexed="81"/>
            <rFont val="Tahoma"/>
            <family val="2"/>
            <charset val="204"/>
          </rPr>
          <t xml:space="preserve">1.26.08.2024
Секция учителей музыки, изо, технологии. 
Милюкова В.И. 
</t>
        </r>
      </text>
    </comment>
    <comment ref="L39"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Спиридонова Л.А.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Спиридонова Л.А.</t>
        </r>
      </text>
    </comment>
    <comment ref="O39" authorId="5">
      <text>
        <r>
          <rPr>
            <sz val="9"/>
            <color indexed="81"/>
            <rFont val="Tahoma"/>
            <family val="2"/>
            <charset val="204"/>
          </rPr>
          <t xml:space="preserve">1. 26.08.24 Августовская секция учителей физкультуры - Галиулина А.И.
</t>
        </r>
      </text>
    </comment>
    <comment ref="Q39" authorId="3">
      <text>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Окунева О.А.</t>
        </r>
      </text>
    </comment>
    <comment ref="C40" authorId="1">
      <text>
        <r>
          <rPr>
            <b/>
            <sz val="9"/>
            <color indexed="81"/>
            <rFont val="Tahoma"/>
            <family val="2"/>
            <charset val="204"/>
          </rPr>
          <t>Пользователь Windows:</t>
        </r>
        <r>
          <rPr>
            <sz val="9"/>
            <color indexed="81"/>
            <rFont val="Tahoma"/>
            <family val="2"/>
            <charset val="204"/>
          </rPr>
          <t xml:space="preserve">
15.05.2025 - Семинар "Педагогическое сопровождение социализации учащихся сельских школ" (школа № 41) - Шевченко К.А.</t>
        </r>
      </text>
    </comment>
    <comment ref="D40" authorId="0">
      <text>
        <r>
          <rPr>
            <sz val="9"/>
            <color indexed="81"/>
            <rFont val="Tahoma"/>
            <family val="2"/>
            <charset val="204"/>
          </rPr>
          <t>1. Кузина Н.Б. - секция руководителей МО начальных классов, 26.08.24
2. Кузина Н.Б. - совещание для руководителей МО "Итоги ВПР 2024 года" - 10.10.24
3. Зеликова Н.В. - семинар "Формирование читательской грамотности в начальной школе. Чтение как приключение" - 29.10.24
4. Рыбалченко Т.И. - семинар "Дисграфия, дислексия и дискалькулия: выявление нарушения и методы работы в рамках урочной деятельности" - 30.10.24
5. Кузина Н.Б.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6. Кузина Н.Б. - ПДС «Работа с одаренными детьми в начальной школе». 2 занятие: «Выполнение олимпиадных  заданий по математике» - 24.12.24
----------------------------------------------------------------------------------------------------------------------- 
7. Кузина Н.Б. - семинар «Методический инструментарий педагога при формировании функциональной грамотности младших школьников» – 29.01.25
8. Сафонова Т.И. - ПДС «Работа с одаренными детьми в начальной школе». Занятие №3:  «Подготовка учеников начальной школы к публичным выступлениям» – 20.02.25
9. Кузина Н.Б. - семинар «Ресурсы современного урока и их эффективное использование для повышения качества образования» - 20.03.25
10. Сафонова Т.И. - ПДС «Работа с одаренными детьми в начальной школе». Занятие №4: «Выполнение олимпиадных заданий по русскому языку» - 25.04.25
11. Кузина Н.Б. - совещание по итогам методической работы в 2024-2025 учебном году - 22.05.25</t>
        </r>
      </text>
    </comment>
    <comment ref="F40" authorId="2">
      <text>
        <r>
          <rPr>
            <sz val="9"/>
            <color indexed="81"/>
            <rFont val="Tahoma"/>
            <family val="2"/>
            <charset val="204"/>
          </rPr>
          <t xml:space="preserve">
1. Августовская секция "Психологические основы профессиональной дейтельности педагога" Анашечкин П.С.
2. Анашечкин П.С.Совещание "ГИА 24" 10.09.24
3. Анашечкин П.С.Постоянно действующий семинар "Теория вероятностей и статистика при реализации федеральной образовательной программы на уровне среднего общего образования" Занятие №1 " Игральные кости (кубики). Урны и шары. Круги Эйлера"  8.10.24
4. Анашечкин П.С.ПДС "Методы решения нестандартных задач по математике. Подходы к решению задач олимпиады имени П.П. Коровкина" Занятие  №1 (05.11.24)
5. Анашечкин П.С.Семинар "Рабочие программы по математике с учетом обновленных требований ФГОС и ФОП" (12.11.24)
6. Анашечкин П.С.Семинар - практикум "Выбор форм и методов с низкомотивированными обучающимися" (21.01.25) СОШ № 25</t>
        </r>
      </text>
    </comment>
    <comment ref="G40" authorId="0">
      <text>
        <r>
          <rPr>
            <sz val="9"/>
            <color indexed="81"/>
            <rFont val="Tahoma"/>
            <family val="2"/>
            <charset val="204"/>
          </rPr>
          <t xml:space="preserve">
Совещание "Методические рекомендации к ведению документации по ШМО." 18.09.2024 </t>
        </r>
        <r>
          <rPr>
            <b/>
            <sz val="9"/>
            <color indexed="81"/>
            <rFont val="Tahoma"/>
            <family val="2"/>
            <charset val="204"/>
          </rPr>
          <t xml:space="preserve">Швыркова Е.В.   </t>
        </r>
        <r>
          <rPr>
            <sz val="9"/>
            <color indexed="81"/>
            <rFont val="Tahoma"/>
            <family val="2"/>
            <charset val="204"/>
          </rPr>
          <t xml:space="preserve">
Совещание "Организация и проведение МЭ ВОСШ"  09.10.2024</t>
        </r>
        <r>
          <rPr>
            <b/>
            <sz val="9"/>
            <color indexed="81"/>
            <rFont val="Tahoma"/>
            <family val="2"/>
            <charset val="204"/>
          </rPr>
          <t xml:space="preserve"> Швыркова Е.В.</t>
        </r>
        <r>
          <rPr>
            <sz val="9"/>
            <color indexed="81"/>
            <rFont val="Tahoma"/>
            <family val="2"/>
            <charset val="204"/>
          </rPr>
          <t xml:space="preserve">
Семинар  "Межпредметная интеграция на уроках истории и географии ……"  16.10.2024 </t>
        </r>
        <r>
          <rPr>
            <b/>
            <sz val="9"/>
            <color indexed="81"/>
            <rFont val="Tahoma"/>
            <family val="2"/>
            <charset val="204"/>
          </rPr>
          <t>Швыркова Е.В.</t>
        </r>
        <r>
          <rPr>
            <sz val="9"/>
            <color indexed="81"/>
            <rFont val="Tahoma"/>
            <family val="2"/>
            <charset val="204"/>
          </rPr>
          <t xml:space="preserve">
    Методические рекомендации … на основе анализа материалов курсов ФИПИ ОГЭ  тема «Специфика критериальной оценки заданий»  ВКС на платформе «Сферум» 01.04.2025 </t>
        </r>
        <r>
          <rPr>
            <b/>
            <sz val="9"/>
            <color indexed="81"/>
            <rFont val="Tahoma"/>
            <family val="2"/>
            <charset val="204"/>
          </rPr>
          <t>Швыркова Е.В.</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 </t>
        </r>
        <r>
          <rPr>
            <b/>
            <sz val="9"/>
            <color indexed="81"/>
            <rFont val="Tahoma"/>
            <family val="2"/>
            <charset val="204"/>
          </rPr>
          <t>Швыркова Е.В.</t>
        </r>
        <r>
          <rPr>
            <sz val="9"/>
            <color indexed="81"/>
            <rFont val="Tahoma"/>
            <family val="2"/>
            <charset val="204"/>
          </rPr>
          <t xml:space="preserve">
Семинар  «Финансовая грамотность …»  ВКС на платформе «Сферум»    Лицей № 48  16.04.25</t>
        </r>
        <r>
          <rPr>
            <b/>
            <sz val="9"/>
            <color indexed="81"/>
            <rFont val="Tahoma"/>
            <family val="2"/>
            <charset val="204"/>
          </rPr>
          <t xml:space="preserve"> Швыркова Е.В.</t>
        </r>
        <r>
          <rPr>
            <sz val="9"/>
            <color indexed="81"/>
            <rFont val="Tahoma"/>
            <family val="2"/>
            <charset val="204"/>
          </rPr>
          <t xml:space="preserve">
</t>
        </r>
      </text>
    </comment>
    <comment ref="I40" authorId="1">
      <text>
        <r>
          <rPr>
            <sz val="9"/>
            <color indexed="81"/>
            <rFont val="Tahoma"/>
            <family val="2"/>
            <charset val="204"/>
          </rPr>
          <t xml:space="preserve">03.12.2024. " Как люди учатся и учат? Проектирование эффективного учебного курса с учетом уровня целевой аудитории"   ( лекция): Швыркова Е.В. 
</t>
        </r>
      </text>
    </comment>
    <comment ref="J40" authorId="1">
      <text>
        <r>
          <rPr>
            <sz val="9"/>
            <color indexed="81"/>
            <rFont val="Tahoma"/>
            <family val="2"/>
            <charset val="204"/>
          </rPr>
          <t xml:space="preserve">1.26.08.2024
Секция учителей музыки, изо, технологии.
Дикарева О.А.
2.09.09.2024
Совещание для учителей технологии  "Проведение школьного этапа ВСОШ по технологии".Особенности, изменения.
Дикарева О.А. 
3.12.03.2025
Семинар для учителей труда "Креативное мышление на уроках труда, как способ формирования функциональной грамотности"
Дикарева О.А. 
3.25.03.2025
Семинар "Изучение темы БПЛА(Беспилотники) " в рамках преподования предмета "Труд"
Дикарева О.А. 
4.25.04.2025
Мастер-класс для учителей ИЗО  "Современные педагогические практики и технологии на уроках ИЗО" 
Дикарева О.А. 
5.15.05.2025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Дикарева О.А.
6.22.05.2025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Дикарева О.А. </t>
        </r>
      </text>
    </comment>
    <comment ref="L40"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Дедова Л.Л.</t>
        </r>
      </text>
    </comment>
    <comment ref="B41" authorId="0">
      <text>
        <r>
          <rPr>
            <sz val="9"/>
            <color indexed="81"/>
            <rFont val="Tahoma"/>
            <family val="2"/>
            <charset val="204"/>
          </rPr>
          <t>1.Щеглова М.С.-августовская секция ЗД 26.08.2024
2.Семинар "Профильные педагогические пробы как средство формирования практической компетенции обучающихся психолого-педагогических классов" 24.01.2025  Чирикова Е.Л.
3.Семинар "Порядок деятельности ТПМПК согласно Положению о психолого-медико-педагогических комиссиях от 1 марта 2025 года" 03.04.2025 Щеглова М.С.</t>
        </r>
      </text>
    </comment>
    <comment ref="D41" authorId="0">
      <text>
        <r>
          <rPr>
            <sz val="9"/>
            <color indexed="81"/>
            <rFont val="Tahoma"/>
            <family val="2"/>
            <charset val="204"/>
          </rPr>
          <t xml:space="preserve">1. Попова П.А. - мастер-класс «Редактирование или создание  рабочей программы с нуля  в журнале МЭШ" – 12.09.24
2. Подкопаева В.Е. - совещание для руководителей МО "Итоги ВПР 2024 года" - 10.10.24
3. Подкопаева В.Е.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4. Попова П.А. - семинар «Опытно-экспериментальная работа на уроках в начальной школе» - 17.12.24
5. Подкопава В.С. - ПДС «Работа с одаренными детьми в начальной школе». 2 занятие: «Выполнение олимпиадных  заданий по математике» - 24.12.24
---------------------------------------------------------------------------------------------------- 
</t>
        </r>
      </text>
    </comment>
    <comment ref="E41" authorId="0">
      <text>
        <r>
          <rPr>
            <sz val="9"/>
            <color indexed="81"/>
            <rFont val="Tahoma"/>
            <family val="2"/>
            <charset val="204"/>
          </rPr>
          <t>1.Ерохина Н.В.-августовскя секция, 26.08.2024
2.Ерохина Н.В.-совещание "Особенности проведения олимпиады", 12.09.2024
3.Ерохина Н.В.- мастер -класс "Цифровой помошник для учителя и ученика"
4.Ерохина Н.В.- Семинар "Формирование и использоваие метапредметных компетенций учащихся при решении биологических задач различного типа." 14.11.2024
5.Ерохина Н.В.--совещание "Обновленный ФПУ", 23.01.2025
6.Ерохина Н.В.-Постоянно действующий семинар для учителей биологии "Новые задания ГИА". Занятие 2. "Особенности заданий КИМов по анатомии и эволюци в 2023-2024 уч.г."
7. Ерохина Н.В.-Постоянно действующий семинар для учителей биологии "Новые задания ГИА". Занятие 3. "Особенности заданий КИМов. Задания 24,25"
8.Ерохина Н.В.- Семинар "День единого текста", как способ организации взаимодействия учебных предметов" 27.05.2025
9.Ерохина Н.В.-Семинар "Анализ ОГЭ по биологии в 2023-2024 уч.г. Особенности КИМов в 2024-2025 уч.г." 20.03.2025
10. Ерохина Н.В.-ПДС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
11.Ерохина Н.В.- ПДС "Особенности ЕГЭ по биологии" занятие 4- Задания26.27.28. Новое в 2025 году. 17.04.2025</t>
        </r>
      </text>
    </comment>
    <comment ref="F41" authorId="2">
      <text>
        <r>
          <rPr>
            <sz val="9"/>
            <color indexed="81"/>
            <rFont val="Tahoma"/>
            <family val="2"/>
            <charset val="204"/>
          </rPr>
          <t>1. Августовская секция "Психологические основы профессиональной дейтельности педагога" Иванова М.А.
2. Иванова М.А.ПДС "Мотивация, самопознание, предназназначение, самореализация личности педагога" Занятие 1 "Проектирование траектории личностного роста педагога в соответствии с профессиональными требованиями "Педагог" (19.11.24)
3.Иванова М.А. Совещание "Итоги учебного года" (13.05.25)</t>
        </r>
      </text>
    </comment>
    <comment ref="G41" authorId="0">
      <text>
        <r>
          <rPr>
            <sz val="9"/>
            <color indexed="81"/>
            <rFont val="Tahoma"/>
            <family val="2"/>
            <charset val="204"/>
          </rPr>
          <t xml:space="preserve">
Августовская секция. 26.08.2024 </t>
        </r>
        <r>
          <rPr>
            <b/>
            <sz val="9"/>
            <color indexed="81"/>
            <rFont val="Tahoma"/>
            <family val="2"/>
            <charset val="204"/>
          </rPr>
          <t>Хлопкова С.Е</t>
        </r>
        <r>
          <rPr>
            <sz val="9"/>
            <color indexed="81"/>
            <rFont val="Tahoma"/>
            <family val="2"/>
            <charset val="204"/>
          </rPr>
          <t xml:space="preserve">
</t>
        </r>
      </text>
    </comment>
    <comment ref="H41" authorId="1">
      <text>
        <r>
          <rPr>
            <b/>
            <sz val="9"/>
            <color indexed="81"/>
            <rFont val="Tahoma"/>
            <family val="2"/>
            <charset val="204"/>
          </rPr>
          <t>Пользователь Windows:</t>
        </r>
        <r>
          <rPr>
            <sz val="9"/>
            <color indexed="81"/>
            <rFont val="Tahoma"/>
            <family val="2"/>
            <charset val="204"/>
          </rPr>
          <t xml:space="preserve">
1. Зубань О.С. - семинар "Эффективные способы и практические приемы работы с обучающимися 5-8 классов в ходе подготовки к ВПР" 09.04.2025
2. Зубань О.С. - рабочее совещание "О результатах проведения итогового сочинения (изложения) 4 декабря 2024 года на территории Калужской области" 30.04.2025
3. Зубань О.С. - рабочее совещание "Подведение итогов работы городского методического объединения учителей русского языка и литературы"  23.05.2025
</t>
        </r>
      </text>
    </comment>
    <comment ref="I41" authorId="8">
      <text>
        <r>
          <rPr>
            <sz val="9"/>
            <color indexed="81"/>
            <rFont val="Tahoma"/>
            <family val="2"/>
            <charset val="204"/>
          </rPr>
          <t xml:space="preserve">13.11.2024. Семиар "Развитие эмоционального интеллекта на уроках английского языка у старшеклассников (в рамках модели перевернутого класса)"  на базе МБОУ № 23: Илья Игоревич
</t>
        </r>
      </text>
    </comment>
    <comment ref="Q41" authorId="3">
      <text>
        <r>
          <rPr>
            <b/>
            <sz val="9"/>
            <color indexed="81"/>
            <rFont val="Tahoma"/>
            <family val="2"/>
            <charset val="204"/>
          </rPr>
          <t>15.11.2024</t>
        </r>
        <r>
          <rPr>
            <sz val="9"/>
            <color indexed="81"/>
            <rFont val="Tahoma"/>
            <family val="2"/>
            <charset val="204"/>
          </rPr>
          <t xml:space="preserve">
Консультация для участников конкурса "Моя педагогическая профессия - 2025"
Попова П.А.</t>
        </r>
      </text>
    </comment>
    <comment ref="R41" authorId="6">
      <text>
        <r>
          <rPr>
            <b/>
            <sz val="9"/>
            <color indexed="81"/>
            <rFont val="Tahoma"/>
            <family val="2"/>
            <charset val="204"/>
          </rPr>
          <t xml:space="preserve">Липницкая С. М., педагог-психолог: 
</t>
        </r>
        <r>
          <rPr>
            <sz val="9"/>
            <color indexed="81"/>
            <rFont val="Tahoma"/>
            <family val="2"/>
            <charset val="204"/>
          </rPr>
          <t xml:space="preserve">1. 30.01.2025 г.: "Организация профилактической работы по итогам СПТ в 2024/2025 уч.г"; </t>
        </r>
        <r>
          <rPr>
            <b/>
            <sz val="9"/>
            <color indexed="81"/>
            <rFont val="Tahoma"/>
            <family val="2"/>
            <charset val="204"/>
          </rPr>
          <t xml:space="preserve">
Арутюнова Е. Ю., педагог-психолог детского сада № 43: 
</t>
        </r>
        <r>
          <rPr>
            <sz val="9"/>
            <color indexed="81"/>
            <rFont val="Tahoma"/>
            <family val="2"/>
            <charset val="204"/>
          </rPr>
          <t xml:space="preserve">1. 19.09.2024 г. - групповая консультация для начинающих специалистов: "Организация деятельности педагога-психолога"; 
</t>
        </r>
      </text>
    </comment>
    <comment ref="B42" authorId="0">
      <text>
        <r>
          <rPr>
            <sz val="9"/>
            <color indexed="81"/>
            <rFont val="Tahoma"/>
            <family val="2"/>
            <charset val="204"/>
          </rPr>
          <t>1. Угольникова Л.Н.-августовская секция ЗД 26.08.2024
2. Семинар для заместителей директоров, руководителей ППК "Подготовка документации для ППМПК" 20.09.24- закутская О.А.
3.Совещание для заместителей директров "Основные направления деятельности методической службы в 20224-25 уч.г."27.09.24 Кудрявцева Ю.А.
4..Совещание "Итоги ВПР 2023-24".08.11.2024 Закутская О.А.
5.ШУН. Занятие 1. Практическая подготовка к аттестации по квалификационной категории "Учитель-насиавник" 21.11.2024 Лотоцкая Я.Г.
6.ПДС "Супервизия как форма профессионального развития педагога" 13.12.2024 Угольникова Л.Н.
7.ШУМ Занятие 1 Оформление документов на аттестацию по квалификационной категории "Учитель" методист" 19.02.2025 Кудрявцева Ю.А.
8.Семинар  "Методичекая неделя допобразования" 26.03.2025 Абрамова Е.В.,Терехова Е.Н., Лакомова Н.С.
9.. ШУМ (школа учителя-методиста). 01.04.2025 Кудрявцева Ю.А.
10.Семинар "Профессиональное развитие педагога как цель и ценность" Занятие № "Модель мастерской диссеминации опыта" 18.04.2025 Закутская О.А.
11.Семинар "Методическтй автобус: путь профессионального  развития" 25.04.2024 Кудрявцева Ю.А.
12.Совещание "Особенности диагностики профессиональных дефицитов педагогов в 2025 году" Кудрявцева Ю.А.</t>
        </r>
      </text>
    </comment>
    <comment ref="C42"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Горохова Л.В.
2. 19.09. 2024 г. Семинар для молодых классных руководителей "Особенности деятельности классного руководителя в кадетских классах" - Новикова Е.О.
3. 26.09.2024 -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(школа № 45) - Кудрявцева И.Л.
4. 24.10.2024 - Семинар "Семья, школа и пространство детства: взгляд на проблему"- Кудрявцева И.Л.
5. 30.01.2025 - Семинар "Внедрение педагогических инноваций краеведческой направленности в воспитательной работе со школьниками" (школа № 23) - Кудрявцева И.Л.
6.  20.02.2025 г. Семинар "Краеведческий дневник школьников как форма реализации культурного и патриотического компонентов в урочной и внеурочной деятельности" - Пугачёва Е.С.
7. 10.04.2025 - Семинар для молодых классных руководителей "Воспитательная работа в школе - концепция творческого взаимодействия" (школа № 10) - Яковлева А.Д.
8.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Гамова И.А., Яковлева Л.Д., Кудрявцева И.Л. , Мартынова М.В., Пугачёва Е</t>
        </r>
      </text>
    </comment>
    <comment ref="D42" authorId="0">
      <text>
        <r>
          <rPr>
            <sz val="9"/>
            <color indexed="81"/>
            <rFont val="Tahoma"/>
            <family val="2"/>
            <charset val="204"/>
          </rPr>
          <t>1. Гамова И.А. - секция руководителей МО начальных классов, 26.08.24
2. Курьянова Н.Н. - семинар «Организация преемственности дошкольного и начального школьного образования» - 25.09.24
3. Гамова И.А. - совещание для руководителей МО "Итоги ВПР 2024 года" - 10.10.24
4. Терехова Е.Н. - ПДС «Работа с одаренными детьми в начальной школе». Занятие №1: «Проведение мониторинга по выявлению одаренных детей» - 17.10.24
5. Абрамова Е.В. - семинар "Формирование читательской грамотности в начальной школе. Чтение как приключение" - 29.10.24
6. Сафронова Г.А. - совещание "Профессиональные дефициты. Пути их устранения"- 31.10.24
7. Трусихина Г.В. - семинар «Дети с ОВЗ в современном образовательном пространстве: проблемы, опыт, решения» - 19.11.24
------------------------------------------------------------------------------------------------------------ 
8. Полозова А.Г. - мастер-класс: «Организация проектно-исследовательской деятельности обучающихся на уроках окружающего мира и во  внеурочной деятельности экологической направленности» (от 0 до 5 лет) – 22.01.25
9. Терехова Е.Н., Сафронова Г.А. - ПДС «Повышение мотивации к обучению как условие эффективного формирования функциональной грамотности обучающихся начальной школы» Занятие №3: «Информационная грамотность» - 23.01.25
10. Гамова И.А. - семинар «Методический инструментарий педагога при формировании функциональной грамотности младших школьников» – 29.01.25
11. Полозова А.Г. - мастер-класс «Методическая копилка метапредметных заданий» (Представление методического продукта учителя начальных классов Смирновой Т.В.) – 23.04.25
12. Гамова И.А. - совещание по итогам методической работы в 2024-2025 учебном году - 22.05.25</t>
        </r>
      </text>
    </comment>
    <comment ref="E42" authorId="0">
      <text>
        <r>
          <rPr>
            <sz val="9"/>
            <color indexed="81"/>
            <rFont val="Tahoma"/>
            <family val="2"/>
            <charset val="204"/>
          </rPr>
          <t xml:space="preserve">
1.Кудрявцева Ю.А., Сусикова Л.Е.-августовскя секция, 26.08.2024
2.Кудрявцева Ю.А.-совещание "Особенности проведения олимпиады", 12.09.2024
3.Кудрявцева Ю.А.-.ПДС "Создание развивающей образовательной среды на уроках химии и биологии как условие формированияличности учащегося" Занятие 1 "Информационно-образовательная среда в обучении химии и биологии:возможности для личностного роста" 17.10.2024
5.Кудрявцева Ю.А.-Семинар ""Возможности магистрального направления " Здоровье" в рамках реализации проекта " Школа Мин Просвещения  России" 07.11.2024
6.Кудрявцева Ю.А.- мастер -класс "Цифровой помошник для учителя и ученика"
7.Кудрявцева Ю.А.-ПДС "Создание развивающей образовательной среды на уроках химии и биологии как условие формирования личности учащихся" Занятие №2 «Педагогический консалтинг. Возможности личностного роста средствами пространственно- предметного компонента образовательной среды на уроках химии и биологии"
8.Кудрявцева Ю.А.- Семинар "Формирование и использоваие метапредметных компетенций учащихся при решении биологических задач различного типа." 14.11.2024
9.Кудрявцева Ю.А.-Совещание "Результаты школьного и муниципального этапов олимпиад по химии , биологии и экологии", 26.12.2024
10 Кудрявцева Ю.А.--совещание по региональному этапу, 16.01.2025
11.Сусикова Л.Е.--совещание "Обновленный ФПУ", 23.01.2025
12.Кудрявцева Ю.А.-Постоянно действующий семинар для учителей биологии "Новые задания ГИА". Занятие 2. "Особенности заданий КИМов по анатомии и эволюци в 2023-2024 уч.г."
13. Кудрявцева Ю.А.-Постоянно действующий семинар для учителей биологии "Новые задания ГИА". Занятие 3. "Особенности заданий КИМов. Задания 24,25"
14.Кудрявцева Ю.А.-лекция В.В. Пасечника, 19.03.2025
15.Кудрявцева Ю.А.-Семинар "Анализ ОГЭ по биологии в 2023-2024 уч.г. Особенности КИМов в 2024-2025 уч.г." 20.03.2025
16. Кудрявцева Ю.А.-ПДС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
17.Сусикова Л.Е.-Семинар 24.04.2025 "Интеграция биологической науки и космической мысли"
18.Сусикова Л.Е.-совещание "Практическая часть ОГЭ по химии",13.05.2025
19. Кудрявцева Ю.А.-.Постоянно действующий семинар "Создание развивающей образовательной среды на уроках химии и биологии как условие формирования личности учащихся". Занятие 4. Мастер класс " Мотивационный аспект  информационно- образовательного компонента образовательной среды на уроках химии и биологии"</t>
        </r>
      </text>
    </comment>
    <comment ref="F42" authorId="2">
      <text>
        <r>
          <rPr>
            <sz val="9"/>
            <color indexed="81"/>
            <rFont val="Tahoma"/>
            <family val="2"/>
            <charset val="204"/>
          </rPr>
          <t>1. Августовская секция "Психологические основы профессиональной дейтельности педагога" Игнатова Н.А.
2.Булатникова М.Р.Круглый стол "Мои первые уроки.." 17.09.2024
3. Игнатова Н.А.Постоянно действующий семинар "Теория вероятностей и статистика при реализации федеральной образовательной программы на уровне среднего общего образования" Занятие №1 " Игральные кости (кубики). Урны и шары. Круги Эйлера"  8.10.24
4,5 Игнатова Н.А., Цурикова Ю.С.Семинар под открытым небом"Игровые технологии как интерактиное средство контекстного обучения математике" 29.10.2024
6. Цурикова Ю.С.ПДС "Методы решения нестандартных задач по математике. Подходы к решению задач олимпиады имени П.П. Коровкина" Занятие  №1 (05.11.24)
7. Игнатова Н.А.Семинар "Рабочие программы по математике с учетом обновленных требований ФГОС и ФОП" (12.11.24)
8. Игнатова Н.А.ПДС "Мотивация, самопознание, предназназначение, самореализация личности педагога" Занятие 1 "Проектирование траектории личностного роста педагога в соответствии с профессиональными требованиями "Педагог" (19.11.24)
9. Цурикова Ю.С.Семинар "Активные формы работы на уроках математики" 12.12.24
10,11  Игнатова Н.А. Цурикова Ю.С.Постоянно действующий практикум"Решение задач по планиметрии"
Занятие 1 "Треугольники" 10.12.2024
12. Цурикова Ю.С.Семинар - практикум "Выбор форм и методов с низкомотивированными обучающимися" (21.01.25) СОШ № 25
13. Игнатова Н.А.ПДС "Мотивация, самопознание, предназназначение, самореализация личности педагога",
 Занятие № 2 . СОШ 45 (04.02.25)
14. Игнатова Н.А.Мастер-класс "Формирование математических понятий в условиях поликультурного класса"  СОШ № 33
(4. 03 2025)
15 Цурикова Ю.С.ПДС "Методы решения нестандартных задач по математике. Подходы к решению задач олимпиады имени П.П. Коровкина" 
16. Цурикова Ю.С.(18.03.25)Методы решения нестандартных задач по математике. Подходы к решению задач олимпиады имени П.П. Коровкина" 
17. Цурикова Ю.С. ПДС "Трудные вопросы планиметрии" Занятие 3 "Окружность" 15.04.2025 
18. Игнатова Н.А.Семинар "Методические аспекты организации итогового повторения по математике" (Зенкина И.А., председатель экспертной комиссии по ЕГЭ)
19. Игнатова Н.А. Совещание "Итоги учебного года" (13.05.25)</t>
        </r>
      </text>
    </comment>
    <comment ref="G42" authorId="0">
      <text>
        <r>
          <rPr>
            <sz val="9"/>
            <color indexed="81"/>
            <rFont val="Tahoma"/>
            <family val="2"/>
            <charset val="204"/>
          </rPr>
          <t xml:space="preserve">
Августовская секция. 26.08.2024 </t>
        </r>
        <r>
          <rPr>
            <b/>
            <sz val="9"/>
            <color indexed="81"/>
            <rFont val="Tahoma"/>
            <family val="2"/>
            <charset val="204"/>
          </rPr>
          <t>Козлова Л.Л.</t>
        </r>
        <r>
          <rPr>
            <sz val="9"/>
            <color indexed="81"/>
            <rFont val="Tahoma"/>
            <family val="2"/>
            <charset val="204"/>
          </rPr>
          <t xml:space="preserve">
Семинар  "Межпредметная интеграция на уроках истории и географии ……"  16.10.2024 </t>
        </r>
        <r>
          <rPr>
            <b/>
            <sz val="9"/>
            <color indexed="81"/>
            <rFont val="Tahoma"/>
            <family val="2"/>
            <charset val="204"/>
          </rPr>
          <t xml:space="preserve">Кудрявцева И.Л. </t>
        </r>
        <r>
          <rPr>
            <sz val="9"/>
            <color indexed="81"/>
            <rFont val="Tahoma"/>
            <family val="2"/>
            <charset val="204"/>
          </rPr>
          <t xml:space="preserve">
Анализ ВПР 2024  (В режиме ВКС) 06.11.2024</t>
        </r>
        <r>
          <rPr>
            <b/>
            <sz val="9"/>
            <color indexed="81"/>
            <rFont val="Tahoma"/>
            <family val="2"/>
            <charset val="204"/>
          </rPr>
          <t xml:space="preserve">  Кудрявцева И.Л.</t>
        </r>
        <r>
          <rPr>
            <sz val="9"/>
            <color indexed="81"/>
            <rFont val="Tahoma"/>
            <family val="2"/>
            <charset val="204"/>
          </rPr>
          <t xml:space="preserve">     
 Постоянно действующий семинар "Реализация воспитательного аспекта …..". Занятие 1.      школа № 45   11.12.2024 </t>
        </r>
        <r>
          <rPr>
            <b/>
            <sz val="9"/>
            <color indexed="81"/>
            <rFont val="Tahoma"/>
            <family val="2"/>
            <charset val="204"/>
          </rPr>
          <t xml:space="preserve">Новикова Е.О. </t>
        </r>
        <r>
          <rPr>
            <sz val="9"/>
            <color indexed="81"/>
            <rFont val="Tahoma"/>
            <family val="2"/>
            <charset val="204"/>
          </rPr>
          <t xml:space="preserve">
Семинар «Конвергентный подход при формировании  функциональной грамотности»  школа № 10    22.01.2025  </t>
        </r>
        <r>
          <rPr>
            <b/>
            <sz val="9"/>
            <color indexed="81"/>
            <rFont val="Tahoma"/>
            <family val="2"/>
            <charset val="204"/>
          </rPr>
          <t>Кудрявцева И.Л.</t>
        </r>
        <r>
          <rPr>
            <sz val="9"/>
            <color indexed="81"/>
            <rFont val="Tahoma"/>
            <family val="2"/>
            <charset val="204"/>
          </rPr>
          <t xml:space="preserve">
Педагогический аквариум «Эффективные подходы к реализации профильного обучения в курсе обществознания» школа № 15  29.01.2025 </t>
        </r>
        <r>
          <rPr>
            <b/>
            <sz val="9"/>
            <color indexed="81"/>
            <rFont val="Tahoma"/>
            <family val="2"/>
            <charset val="204"/>
          </rPr>
          <t>Кудрявцева И.Л.</t>
        </r>
        <r>
          <rPr>
            <sz val="9"/>
            <color indexed="81"/>
            <rFont val="Tahoma"/>
            <family val="2"/>
            <charset val="204"/>
          </rPr>
          <t xml:space="preserve">
Семинар в РПЦ  «ВОВ и русская православная церковь» 18.02.2025  в калужской митрополии</t>
        </r>
        <r>
          <rPr>
            <b/>
            <sz val="9"/>
            <color indexed="81"/>
            <rFont val="Tahoma"/>
            <family val="2"/>
            <charset val="204"/>
          </rPr>
          <t xml:space="preserve"> Новикова Е.О.</t>
        </r>
        <r>
          <rPr>
            <sz val="9"/>
            <color indexed="81"/>
            <rFont val="Tahoma"/>
            <family val="2"/>
            <charset val="204"/>
          </rPr>
          <t xml:space="preserve">
Семинар  «Финансовая грамотность …»  ВКС на платформе «Сферум»    Лицей № 48  16.04.25 </t>
        </r>
        <r>
          <rPr>
            <b/>
            <sz val="9"/>
            <color indexed="81"/>
            <rFont val="Tahoma"/>
            <family val="2"/>
            <charset val="204"/>
          </rPr>
          <t>Кудрявцева И.Л.</t>
        </r>
        <r>
          <rPr>
            <sz val="9"/>
            <color indexed="81"/>
            <rFont val="Tahoma"/>
            <family val="2"/>
            <charset val="204"/>
          </rPr>
          <t xml:space="preserve">
Семинар «Музейное пространство как ресурс…»     школа №7   24.04.2025</t>
        </r>
        <r>
          <rPr>
            <b/>
            <sz val="9"/>
            <color indexed="81"/>
            <rFont val="Tahoma"/>
            <family val="2"/>
            <charset val="204"/>
          </rPr>
          <t xml:space="preserve"> Кудрявцева И.Л.</t>
        </r>
        <r>
          <rPr>
            <sz val="9"/>
            <color indexed="81"/>
            <rFont val="Tahoma"/>
            <family val="2"/>
            <charset val="204"/>
          </rPr>
          <t xml:space="preserve">
Лекция "История празднования Дня Победы: региональный аспект" (на основе архивных материалов)    28.04.2025 </t>
        </r>
        <r>
          <rPr>
            <b/>
            <sz val="9"/>
            <color indexed="81"/>
            <rFont val="Tahoma"/>
            <family val="2"/>
            <charset val="204"/>
          </rPr>
          <t xml:space="preserve"> Кудрявцева И.Л.</t>
        </r>
        <r>
          <rPr>
            <sz val="9"/>
            <color indexed="81"/>
            <rFont val="Tahoma"/>
            <family val="2"/>
            <charset val="204"/>
          </rPr>
          <t xml:space="preserve">
Круглый стол для руководителей ШМО  в режиме ВКС   13.05.2025</t>
        </r>
        <r>
          <rPr>
            <b/>
            <sz val="9"/>
            <color indexed="81"/>
            <rFont val="Tahoma"/>
            <family val="2"/>
            <charset val="204"/>
          </rPr>
          <t xml:space="preserve"> Козлова Л.Л.</t>
        </r>
        <r>
          <rPr>
            <sz val="9"/>
            <color indexed="81"/>
            <rFont val="Tahoma"/>
            <family val="2"/>
            <charset val="204"/>
          </rPr>
          <t xml:space="preserve">
ПДС 45 школа 21.05.2025 (занятие № 3) </t>
        </r>
        <r>
          <rPr>
            <b/>
            <sz val="9"/>
            <color indexed="81"/>
            <rFont val="Tahoma"/>
            <family val="2"/>
            <charset val="204"/>
          </rPr>
          <t>Кудрявцева И.Л.</t>
        </r>
        <r>
          <rPr>
            <sz val="9"/>
            <color indexed="81"/>
            <rFont val="Tahoma"/>
            <family val="2"/>
            <charset val="204"/>
          </rPr>
          <t xml:space="preserve">
</t>
        </r>
      </text>
    </comment>
    <comment ref="H42" authorId="1">
      <text>
        <r>
          <rPr>
            <b/>
            <sz val="9"/>
            <color indexed="81"/>
            <rFont val="Tahoma"/>
            <family val="2"/>
            <charset val="204"/>
          </rPr>
          <t>Пользователь Windows:</t>
        </r>
        <r>
          <rPr>
            <sz val="9"/>
            <color indexed="81"/>
            <rFont val="Tahoma"/>
            <family val="2"/>
            <charset val="204"/>
          </rPr>
          <t xml:space="preserve">
1. Морозова О.М. - семинар "Формирование познавательной мотивации на уроках русского языка и литературы" 22.01.2025
2. Модвал В.А. - семинар "Интеграция русского языка и литературы с гуманитарными предметами в контексте формирования УУД школьников" 05.02.2025
3. Модвал В.А. - семинар "Роль семейного чтения в жизни семьи и ребенка" 19.02.2025
4. Скорик Е. Г. - семинар "Особые дети-особый подход(работа с детьми с ОВЗ)" 26.02.2025
5. Модвал В.А. - рабочее совещание "О результатах проведения итогового сочинения (изложения) 4 декабря 2024 года на территории Калужской области" 30.04.2025</t>
        </r>
      </text>
    </comment>
    <comment ref="I42" authorId="1">
      <text>
        <r>
          <rPr>
            <sz val="9"/>
            <color indexed="81"/>
            <rFont val="Tahoma"/>
            <family val="2"/>
            <charset val="204"/>
          </rPr>
          <t xml:space="preserve">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36:Щипанова И.В.
18.09.2024. ПДС для молодых специалистов «Педагогическая мастерская молодого учителя иностранного языка» на базе МБОУ " Лицей № 36" г. Калуги. Занятие 1.  Документация молодого специалиста. Лакомова Н.С.
16.10.2024. Семинар-практикум "ОГЭ по английском у языку: требования; подготовка" на базе МбОУ № 24: Желудкова Н.В
13.11.2024. Семиар "Развитие эмоционального интеллекта на уроках английского языка у старшеклассников (в рамках модели перевернутого класса)"  на базе МБОУ № 23: 
13.11.2024. Семиар "Развитие эмоционального интеллекта на уроках английского языка у старшеклассников (в рамках модели перевернутого класса)"  на базе МБОУ № 23: Лакомова НС.
11.11.2024  Мастер-класс "Готовим к ЕГЭ" (Гимназия № 24): Анисимова М.П.
26.11.2024 Мастер-класс "Развитие навыков аудирования на уроках английского языка в7-9 кл"  на базе МБОУ №50: Зуттэ В.С.
20.11.2024.ПДС для молодых специалистов «Педагогическая мастерская молодого учителя иностранных языков» на базе МБОУ " Лицей № 36" г. Калуги. Занятие 2." Методы обучения чтению и говорению на начальном этапе с линией УМК « Spotlight» (2 класс): Лакомова Н.С.
03.12.2024. " Как люди учатся и учат? Проектирование эффективного учебного курса с учетом уровня целевой аудитории"   ( лекция):  Гончаревич Т.В.
12.12.2024. Открытый урок АЯ  в 4 кл  по теме " Животным нужна помощь"  Формирование навыков смыслового чтения: Лакомова Н.С.
44 17.12.2024. Совещание " Профессиональная компетентность учителя. Работа с ИОМ": Лакомова Н.С., Левина С.Е., Желудкова Н.В.
04.12.2024. Семинар: "Формы взаимодействия с семьей на уроках и во внеурочой деятельности при изучении иностранного языка." на базе МБОУ №22: Левина С.Е
II полугодие
22.01.2025. Семинар "Работа с детьм с ОВЗ и С детьми инофонами":  Желудкова Н.В., Лакомова Н.С., Левина С.Е,
15.01.2025. Совещание для руководителей ШМО "Анализ результатов ШЭ и МЭ ВсОШ": Щипанова И.В.
15.01.2025. Совещание с учителями , имющими профдефициты, по работе с ИОМ: Желудкова Н.В., Лакомова Н.С., Левина С.Е.
13.02.2025. Внеурочное методическое событие "Kaluga Files Digest" на базе МБОУ № 23: Гончаревич Т.В.
27.02.2025. Семинар "Применение искуственного игтеллекта в дифференцированном обучении АЯ: усовершенствование и адаптация учебного материала" на базе МБОУ №7:Желудкова Н.В.
14.03.2025. Семинар- практикум "Функциональная грамотность как ключевая компетенция XXI века" на базе МБОУ №15: Гончаревич Т.В.
25.03.2025. Семинар" работа с детьми имеющими миграционную историю" на базе АНОО "КМШ":  Левина С.Е.,  Желудкова Н.В.
26.03.2025. Семинар" Применение адаптивной системы обучения на уроках АЯ" на базе МБОУ № 13: Желудкова Н.В., Лакомова Н.С, Левина С. Е.
24.04.2025. ПДС для молодых учителей "Педагогическая мастерская молодого учителя" Занятие 4: Фейерверк методических идейю: презентация накопленного опыта": Лакомова Н.С.
</t>
        </r>
      </text>
    </comment>
    <comment ref="J42" authorId="1">
      <text>
        <r>
          <rPr>
            <sz val="9"/>
            <color indexed="81"/>
            <rFont val="Tahoma"/>
            <family val="2"/>
            <charset val="204"/>
          </rPr>
          <t xml:space="preserve">1.26.08.2024
Секция учителей музыки, изо, технологии.
Терновых П.Н.
Расходчикова Т.Н.
2.09.09.2024
Совещание для учителей технологии  "Проведение школьного этапа ВСОШ по технологии".особенности, изменения.
Терновых П.Н. 
Расходчикова Т.Н. 
3.20.09.2024
МБОУ№4
Семинар для учителей технологии "Организация профориентацинной работы на основе взаимодействия общеобразовательной организации и Кванториума, с показом мастер-класса "Профориентационные игры в работе учителей технологии"
Терновых П.Н. 
4.22.10.2024
Мастер-класс "Развитие творческих способностей на уроках ИЗО и труда"
Расходчикова Т.Н. 
5.29.10.2024
Семинар "Проектная деятельность на уроках труда(технологии)в рамках подготовки к ВСОШ МЭ и РЭ олимпиады.
Терновых П.Н. 
6.28.01.2025 
Практикум для учителей музыки "Организация школьного хора.Вокально-хоровая работа со среднем хором."
Шмелева Л.А.
7.25.04.2025
Мастер-класс для учителей ИЗО  "Современные педагогические практики и технологии на уроках ИЗО" 
Расходчикова Т.Н. 
8.15.05.2025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Шмелева Л.А. 
9.22.05.2025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Расходчикова Т.Н.
Терновых П.Н. 
</t>
        </r>
      </text>
    </comment>
    <comment ref="L42"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Фёдорова Т.В.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Фёдорова Т.В.
</t>
        </r>
        <r>
          <rPr>
            <b/>
            <sz val="9"/>
            <color indexed="81"/>
            <rFont val="Tahoma"/>
            <family val="2"/>
            <charset val="204"/>
          </rPr>
          <t xml:space="preserve">10.12.2024 </t>
        </r>
        <r>
          <rPr>
            <sz val="9"/>
            <color indexed="81"/>
            <rFont val="Tahoma"/>
            <family val="2"/>
            <charset val="204"/>
          </rPr>
          <t xml:space="preserve">
Семинар "Современная библиотека для детей в культурном пространстве региона". Встреча с А.К. Киселёвым, писателем, автором детских книг, рассказов и притч, кандидатом 
педагогических наук
Фёдорова Т.В.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Фёдорова Т.В.
</t>
        </r>
        <r>
          <rPr>
            <b/>
            <sz val="9"/>
            <color indexed="81"/>
            <rFont val="Tahoma"/>
            <family val="2"/>
            <charset val="204"/>
          </rPr>
          <t xml:space="preserve">24.01.2025 </t>
        </r>
        <r>
          <rPr>
            <sz val="9"/>
            <color indexed="81"/>
            <rFont val="Tahoma"/>
            <family val="2"/>
            <charset val="204"/>
          </rPr>
          <t xml:space="preserve">
Семинар «Калуга. Мой город от «А» до «Я»: краеведческий проект для младших школьников» 
Фёдорова Т.В.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Фёдорова Т.В.</t>
        </r>
      </text>
    </comment>
    <comment ref="M42" authorId="4">
      <text>
        <r>
          <rPr>
            <sz val="9"/>
            <color indexed="81"/>
            <rFont val="Tahoma"/>
            <family val="2"/>
            <charset val="204"/>
          </rPr>
          <t>1. Ергольский А. А. Мастер-класс "Методика решения заданий на использование логических функций в табличном процессоре" Лицей№9, 26.11.24</t>
        </r>
      </text>
    </comment>
    <comment ref="O42" authorId="5">
      <text>
        <r>
          <rPr>
            <sz val="9"/>
            <color indexed="81"/>
            <rFont val="Tahoma"/>
            <family val="2"/>
            <charset val="204"/>
          </rPr>
          <t>1. 26.08.24 Августовская секция учителей физкультуры - Хромов П.А., Тихонова Н.Ю., Чудаев П.А.
2. 19.12.24 Мастер-класс "Техника спортивного скалолазания" - Чудаев П.А.</t>
        </r>
      </text>
    </comment>
    <comment ref="P42" authorId="5">
      <text>
        <r>
          <rPr>
            <sz val="9"/>
            <color indexed="81"/>
            <rFont val="Tahoma"/>
            <family val="2"/>
            <charset val="204"/>
          </rPr>
          <t>1. 09.04.25 Организационно-методическое совещание «Организация и методика проведения учебных сборов по основам военной службы» - Атеменко Д.В.
2. 21.05.25 Лекция "Формирование гражданской идентичености", (лектор Головид И.И., лектор Российского общества «Знание», эксперт по противодействию терроризму, член Общественной палаты Калужской области) - Артеменко Д.В.</t>
        </r>
      </text>
    </comment>
    <comment ref="Q42" authorId="3">
      <text>
        <r>
          <rPr>
            <b/>
            <sz val="9"/>
            <color indexed="81"/>
            <rFont val="Tahoma"/>
            <family val="2"/>
            <charset val="204"/>
          </rPr>
          <t>12.09.2024</t>
        </r>
        <r>
          <rPr>
            <sz val="9"/>
            <color indexed="81"/>
            <rFont val="Tahoma"/>
            <family val="2"/>
            <charset val="204"/>
          </rPr>
          <t xml:space="preserve">
Семинар «Путь к успеху начинается с первого шага. Какой он?»
Булатникова М.Р.
</t>
        </r>
        <r>
          <rPr>
            <b/>
            <sz val="9"/>
            <color indexed="81"/>
            <rFont val="Tahoma"/>
            <family val="2"/>
            <charset val="204"/>
          </rPr>
          <t xml:space="preserve">25.09.2024г.                                            Школа молодого учителя. </t>
        </r>
        <r>
          <rPr>
            <sz val="9"/>
            <color indexed="81"/>
            <rFont val="Tahoma"/>
            <family val="2"/>
            <charset val="204"/>
          </rPr>
          <t xml:space="preserve">                    Занятие 1.Формирование социально-личностных компетентностей и коммуникативных способностей педагога. Современный учитель и типичные педагогические затруднения молодых педагогов. Методические рекомендации учителей-наставников. 
Полозова А.Г.
</t>
        </r>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Артёменко Д.В.,
Булатникова М.Р.
</t>
        </r>
        <r>
          <rPr>
            <b/>
            <sz val="9"/>
            <color indexed="81"/>
            <rFont val="Tahoma"/>
            <family val="2"/>
            <charset val="204"/>
          </rPr>
          <t xml:space="preserve">16.10.2024г. 
Клуб молодого учителя. </t>
        </r>
        <r>
          <rPr>
            <sz val="9"/>
            <color indexed="81"/>
            <rFont val="Tahoma"/>
            <family val="2"/>
            <charset val="204"/>
          </rPr>
          <t xml:space="preserve">
Постоянно действующий семинар для молодых педагогов «Функциональная грамотность: от успешного учителя к успешному ученику». Занятие №1 «Функциональная грамотность: требование современного образования» 
Скорик Е.Г.
</t>
        </r>
        <r>
          <rPr>
            <b/>
            <sz val="9"/>
            <color indexed="81"/>
            <rFont val="Tahoma"/>
            <family val="2"/>
            <charset val="204"/>
          </rPr>
          <t>23.10.2024г.
Школа молодого учителя.</t>
        </r>
        <r>
          <rPr>
            <sz val="9"/>
            <color indexed="81"/>
            <rFont val="Tahoma"/>
            <family val="2"/>
            <charset val="204"/>
          </rPr>
          <t xml:space="preserve">
(со стажем от "0" до 1 года) Занятие 2. Формирование предметно-методологических компетенций. Повышение профессиональной компетентности молодых учителей по работе со школьной документацией, в рамках контрольно-оценочных мероприятий в соответствие с требованиями ФОП и обновленных ФГОС.
Крисаненко Д.В.
</t>
        </r>
        <r>
          <rPr>
            <b/>
            <sz val="9"/>
            <color indexed="81"/>
            <rFont val="Tahoma"/>
            <family val="2"/>
            <charset val="204"/>
          </rPr>
          <t xml:space="preserve">30.10.2024
Школа молодого учителя.          </t>
        </r>
        <r>
          <rPr>
            <sz val="9"/>
            <color indexed="81"/>
            <rFont val="Tahoma"/>
            <family val="2"/>
            <charset val="204"/>
          </rPr>
          <t xml:space="preserve">         Занятие 2. Формирование предметно-методологических компетенций. Разработка и  применение картотеки  контрольно-оценочного материала по выявлению уровня сформированности предметных и метапредметных УУД, навыков проектной и исследовательской деятельности  у учащихся.
Яковлева А.Д.
</t>
        </r>
        <r>
          <rPr>
            <b/>
            <sz val="9"/>
            <color indexed="81"/>
            <rFont val="Tahoma"/>
            <family val="2"/>
            <charset val="204"/>
          </rPr>
          <t xml:space="preserve">07.11.2024г. </t>
        </r>
        <r>
          <rPr>
            <sz val="9"/>
            <color indexed="81"/>
            <rFont val="Tahoma"/>
            <family val="2"/>
            <charset val="204"/>
          </rPr>
          <t xml:space="preserve">
</t>
        </r>
        <r>
          <rPr>
            <b/>
            <sz val="9"/>
            <color indexed="81"/>
            <rFont val="Tahoma"/>
            <family val="2"/>
            <charset val="204"/>
          </rPr>
          <t>Школа молодого учителя</t>
        </r>
        <r>
          <rPr>
            <sz val="9"/>
            <color indexed="81"/>
            <rFont val="Tahoma"/>
            <family val="2"/>
            <charset val="204"/>
          </rPr>
          <t xml:space="preserve"> (со стажем от "0" до 1 гола) Занятие 3. Формирование компетенций качеством собственной профессиональной деятельности. Вариативность картотеки приемов активизации познавательной деятельности школьников на уроках с учетом требований ФГОС и ФОП.
Булатникова М.Р.
</t>
        </r>
        <r>
          <rPr>
            <b/>
            <sz val="9"/>
            <color indexed="81"/>
            <rFont val="Tahoma"/>
            <family val="2"/>
            <charset val="204"/>
          </rPr>
          <t xml:space="preserve">14.11.2024
Клуб молодого учителя. </t>
        </r>
        <r>
          <rPr>
            <sz val="9"/>
            <color indexed="81"/>
            <rFont val="Tahoma"/>
            <family val="2"/>
            <charset val="204"/>
          </rPr>
          <t xml:space="preserve">                                         ПДС для молодых педагогов «Функциональная грамотность: от успешного учителя к успешному ученику». Занятие №2 
«Навигация по ресурсам для оценки и формирования всех видов функциональной грамотности»
Лакомова Н.С.
</t>
        </r>
        <r>
          <rPr>
            <b/>
            <sz val="9"/>
            <color indexed="81"/>
            <rFont val="Tahoma"/>
            <family val="2"/>
            <charset val="204"/>
          </rPr>
          <t>28.11.2024г. 
Школа молодого учителя.</t>
        </r>
        <r>
          <rPr>
            <sz val="9"/>
            <color indexed="81"/>
            <rFont val="Tahoma"/>
            <family val="2"/>
            <charset val="204"/>
          </rPr>
          <t xml:space="preserve">
 Занятие 3. Формирование компетенций качеством собственной профессиональной деятельности. Вариативность картотеки приемов активизации познавательной деятельности школьников на уроках с учетом требований ФГОС и ФОП. 
Скорик Е.Г.
</t>
        </r>
        <r>
          <rPr>
            <b/>
            <sz val="9"/>
            <color indexed="81"/>
            <rFont val="Tahoma"/>
            <family val="2"/>
            <charset val="204"/>
          </rPr>
          <t>11.12.2024</t>
        </r>
        <r>
          <rPr>
            <sz val="9"/>
            <color indexed="81"/>
            <rFont val="Tahoma"/>
            <family val="2"/>
            <charset val="204"/>
          </rPr>
          <t xml:space="preserve">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Булатникова М.Р.,
Яковлева А.Д.,
Гамова И.А.
</t>
        </r>
        <r>
          <rPr>
            <b/>
            <sz val="9"/>
            <color indexed="81"/>
            <rFont val="Tahoma"/>
            <family val="2"/>
            <charset val="204"/>
          </rPr>
          <t xml:space="preserve">17.12.2024
Школа молодого учителя. </t>
        </r>
        <r>
          <rPr>
            <sz val="9"/>
            <color indexed="81"/>
            <rFont val="Tahoma"/>
            <family val="2"/>
            <charset val="204"/>
          </rPr>
          <t xml:space="preserve">
Занятие 4. Формирование психолого-педагогических компетенций. Психолого-педагогическое изучение личности учащихся. Практика выявления уровня сформированности  УУД. 
Полозова А.Г.
</t>
        </r>
        <r>
          <rPr>
            <b/>
            <sz val="9"/>
            <color indexed="81"/>
            <rFont val="Tahoma"/>
            <family val="2"/>
            <charset val="204"/>
          </rPr>
          <t xml:space="preserve">16.01.2025г. 
Клуб молодого учителя. </t>
        </r>
        <r>
          <rPr>
            <sz val="9"/>
            <color indexed="81"/>
            <rFont val="Tahoma"/>
            <family val="2"/>
            <charset val="204"/>
          </rPr>
          <t xml:space="preserve">
ПДС «Нейросети». 3анятие 3: «Генерация изображений и видео с помощью нейросетей: как  использовать нейросети для создания визуального контента»
Сомова А.М.,
Яковлева А.Д.
</t>
        </r>
        <r>
          <rPr>
            <b/>
            <sz val="9"/>
            <color indexed="81"/>
            <rFont val="Tahoma"/>
            <family val="2"/>
            <charset val="204"/>
          </rPr>
          <t>21.01.2025
Клуб молодого учителя.</t>
        </r>
        <r>
          <rPr>
            <sz val="9"/>
            <color indexed="81"/>
            <rFont val="Tahoma"/>
            <family val="2"/>
            <charset val="204"/>
          </rPr>
          <t xml:space="preserve">
Круглый стол «Проблемное поведение обучающихся: мотивы, способы работы с различными типами поведения» (МБУ «Центр «Стратегия» г.Калуги)
Цурикова Ю.С.
</t>
        </r>
        <r>
          <rPr>
            <b/>
            <sz val="9"/>
            <color indexed="81"/>
            <rFont val="Tahoma"/>
            <family val="2"/>
            <charset val="204"/>
          </rPr>
          <t xml:space="preserve">23.01.2025 
Клуб молодого учителя. </t>
        </r>
        <r>
          <rPr>
            <sz val="9"/>
            <color indexed="81"/>
            <rFont val="Tahoma"/>
            <family val="2"/>
            <charset val="204"/>
          </rPr>
          <t xml:space="preserve">
ПДС "Профессиональный рост молодого учителя как основа качества образования". Занятие 2.  «Современные технологии в работе учителя»
Скорик Е.Г.
</t>
        </r>
        <r>
          <rPr>
            <b/>
            <sz val="9"/>
            <color indexed="81"/>
            <rFont val="Tahoma"/>
            <family val="2"/>
            <charset val="204"/>
          </rPr>
          <t>12.02.2025
Школа молодого учителя.</t>
        </r>
        <r>
          <rPr>
            <sz val="9"/>
            <color indexed="81"/>
            <rFont val="Tahoma"/>
            <family val="2"/>
            <charset val="204"/>
          </rPr>
          <t xml:space="preserve"> (2-3 года) Занятие 5. Формирование психолого-педагогических компетенций. Вариативность развивающих приемов работы с детьми ОВЗ  и слабоуспевающими. Мастер-классы 
Новикова Е.О.
</t>
        </r>
        <r>
          <rPr>
            <b/>
            <sz val="9"/>
            <color indexed="81"/>
            <rFont val="Tahoma"/>
            <family val="2"/>
            <charset val="204"/>
          </rPr>
          <t>13.03.2025 
Школа молодого учителя.</t>
        </r>
        <r>
          <rPr>
            <sz val="9"/>
            <color indexed="81"/>
            <rFont val="Tahoma"/>
            <family val="2"/>
            <charset val="204"/>
          </rPr>
          <t xml:space="preserve">
Занятие 6. Формирование компетенций качеством собственной профессиональной деятельности. Требования к оформлению конкурсных и аттестационных материалов, опыта работы и исследовательской деятельности педагога. Молодые учителя города (0-1 год). 
Новикова Е.О.
</t>
        </r>
        <r>
          <rPr>
            <b/>
            <sz val="9"/>
            <color indexed="81"/>
            <rFont val="Tahoma"/>
            <family val="2"/>
            <charset val="204"/>
          </rPr>
          <t xml:space="preserve">19.03.2025
Клуб молодого учителя. </t>
        </r>
        <r>
          <rPr>
            <sz val="9"/>
            <color indexed="81"/>
            <rFont val="Tahoma"/>
            <family val="2"/>
            <charset val="204"/>
          </rPr>
          <t xml:space="preserve">ПДС«Функциональная грамотность: от успешного учителя к успешному ученику»
Занятие №3. «Межпредметные связи как основа формирования функциональной грамотности»
Скорик Е.Г.
</t>
        </r>
        <r>
          <rPr>
            <b/>
            <sz val="9"/>
            <color indexed="81"/>
            <rFont val="Tahoma"/>
            <family val="2"/>
            <charset val="204"/>
          </rPr>
          <t xml:space="preserve">20.03.2025 
Школа молодого учителя. </t>
        </r>
        <r>
          <rPr>
            <sz val="9"/>
            <color indexed="81"/>
            <rFont val="Tahoma"/>
            <family val="2"/>
            <charset val="204"/>
          </rPr>
          <t xml:space="preserve">
Занятие 6. Формирование компетенций качеством собственной профессиональной деятельности. Приемы развития исследовательских способностей учащихся средствами урочной и внеурочной деятельности.  Практическое занятие. 
Яковлева А.Д.
</t>
        </r>
        <r>
          <rPr>
            <b/>
            <sz val="9"/>
            <color indexed="81"/>
            <rFont val="Tahoma"/>
            <family val="2"/>
            <charset val="204"/>
          </rPr>
          <t xml:space="preserve">04.04.2025 
Клуб молодого учителя. </t>
        </r>
        <r>
          <rPr>
            <sz val="9"/>
            <color indexed="81"/>
            <rFont val="Tahoma"/>
            <family val="2"/>
            <charset val="204"/>
          </rPr>
          <t xml:space="preserve">
Семинар-практикум "Особенности установления конструктивного взаимодействия молодого специалиста с родителями" (МБОУ «Центр «Стратегия» г.Калуги)
Лакомова Н.С.
</t>
        </r>
        <r>
          <rPr>
            <b/>
            <sz val="9"/>
            <color indexed="81"/>
            <rFont val="Tahoma"/>
            <family val="2"/>
            <charset val="204"/>
          </rPr>
          <t>10.04.2025  
Клуб молодого учителя.</t>
        </r>
        <r>
          <rPr>
            <sz val="9"/>
            <color indexed="81"/>
            <rFont val="Tahoma"/>
            <family val="2"/>
            <charset val="204"/>
          </rPr>
          <t xml:space="preserve">
ПДС «Функциональная грамотность: от успешного учителя к успешному ученику».
Занятие №4. «HardSkilIsи softSkills «учителя будущего»: ключ к успеху» 
Полозова А.Г.
</t>
        </r>
        <r>
          <rPr>
            <b/>
            <sz val="9"/>
            <color indexed="81"/>
            <rFont val="Tahoma"/>
            <family val="2"/>
            <charset val="204"/>
          </rPr>
          <t xml:space="preserve">23.04.2025 
Школа молодого учителя. </t>
        </r>
        <r>
          <rPr>
            <sz val="9"/>
            <color indexed="81"/>
            <rFont val="Tahoma"/>
            <family val="2"/>
            <charset val="204"/>
          </rPr>
          <t xml:space="preserve">
Занятие 7.Формирование социально-личностных компетентностей и коммуникативных способностей педагога. Итоговое занятие года. Самодиагностика достижений и рефлексия  педагогической деятельности: результаты и перспективы саморазвития. «Круглый стол с директором школы» 
Скорик Е.Г.</t>
        </r>
      </text>
    </comment>
    <comment ref="R42" authorId="6">
      <text>
        <r>
          <rPr>
            <b/>
            <sz val="9"/>
            <color indexed="81"/>
            <rFont val="Tahoma"/>
            <family val="2"/>
            <charset val="204"/>
          </rPr>
          <t xml:space="preserve">Шувалов А. В., педагог-психолог: </t>
        </r>
        <r>
          <rPr>
            <sz val="9"/>
            <color indexed="81"/>
            <rFont val="Tahoma"/>
            <family val="2"/>
            <charset val="204"/>
          </rPr>
          <t xml:space="preserve">
1. 12.09.2024 г. - Организационное методическое объединение; 
2. 26.09.2024 г. - Семинар по обмену опытом: "Психолого-педагогическое сопровождение обучающихся с умственной отсталостью в массовой школе"; 
3. 10.10.2024 г. - Семинар для начинающих специалистов: "Ведение документации педагога-психолога образовательного учреждения"; 
4. 17.10.2024 г. - Семинар по обмену опытом: "Психолого-педагогическое сопровождение профильных педагогических классов"; 
5. 14.11.2024 г. - Интервизионная встреча" Разбор сложных случаев в практической деятельности педагога-психолога"; 
6. 16.01.2025 г.: "Формирование временных представлений у обучающихся с ОВЗ в условиях инклюзивного образования; 
7. 23.01.2025 г.: ПДС : "Психолого-педагогическое сопровождение детей, имеющих миграционную историю". Семинар № 2: "Методы работы с детьми, имеющими миграционную историю в рамках сопровождения процесса обучения, социальной и культурной адаптации"; 
8. 06.02.2025 г.: "Психолого-педагогическое сопровождение одаренных детей"; 
9. 13.02.2025 г.: Семинар для педагогов-психологов и классных руководителей: "Модель системы профилактики безнадзорности и правонарушений несовершеннолетних в МБОУ СОШ № 45"; 
10. 03.04.2025 г.: "Трансформационные игры в работе педагога-психолога";   
</t>
        </r>
        <r>
          <rPr>
            <b/>
            <sz val="9"/>
            <color indexed="81"/>
            <rFont val="Tahoma"/>
            <family val="2"/>
            <charset val="204"/>
          </rPr>
          <t xml:space="preserve">Дувалина О. Н., педагог-психолог: </t>
        </r>
        <r>
          <rPr>
            <sz val="9"/>
            <color indexed="81"/>
            <rFont val="Tahoma"/>
            <family val="2"/>
            <charset val="204"/>
          </rPr>
          <t xml:space="preserve">
1. 17.04.2025 г.: "Новые законодательные документы, регулирующие взаимодействие ТПМПК и ППк для педагогов-психологов МБОУ";   
</t>
        </r>
        <r>
          <rPr>
            <b/>
            <sz val="9"/>
            <color indexed="81"/>
            <rFont val="Tahoma"/>
            <family val="2"/>
            <charset val="204"/>
          </rPr>
          <t xml:space="preserve">
</t>
        </r>
      </text>
    </comment>
    <comment ref="T42" authorId="1">
      <text>
        <r>
          <rPr>
            <b/>
            <sz val="9"/>
            <color indexed="81"/>
            <rFont val="Tahoma"/>
            <family val="2"/>
            <charset val="204"/>
          </rPr>
          <t>1. Семинар по обмену опытом "Создание инклюзивной среды: командное сопровождение детей с РАС" - логопед Старкова Е.Д., 20.03.2025
 2.Семинар по обмену опытом "Создание инклюзивной среды: командное сопровождение детей с РАС" -  психолог Дувалина О.Н., 20.03.2025</t>
        </r>
        <r>
          <rPr>
            <sz val="9"/>
            <color indexed="81"/>
            <rFont val="Tahoma"/>
            <family val="2"/>
            <charset val="204"/>
          </rPr>
          <t xml:space="preserve">
</t>
        </r>
      </text>
    </comment>
    <comment ref="B43" authorId="0">
      <text>
        <r>
          <rPr>
            <sz val="9"/>
            <color indexed="81"/>
            <rFont val="Tahoma"/>
            <family val="2"/>
            <charset val="204"/>
          </rPr>
          <t>1. Пушкаоева Т.В.-августовская секция ЗД 26.08.2024
2. Ефанова Е.В.-августовская секция ЗД 26.08.2024
2. Семинар для заместителей директоров, руководителей ППК "Подготовка документации для ППМПК" 20.09.24- Сластенкина О.В.
4.Совещание для заместителей директров "Основные направления деятельности методической службы в 20224-25 уч.г."27.09.24 Ефанова Е.В.
5..Совещание "Итоги ВПР 2023-24".08.11.2024  Кошелева О.В.
6.ПДС "Супервизия как форма профессионального развития педагога" 13.12.2024 Иванова Т.К.
7..ШУМ Занятие 1 Оформление документов на аттестацию по квалификационной категории "Учитель" методист" 19.02.2025 Гуркина Е.А., Пушкарева Т.В.
8. ШУМ (школа учителя-методиста). 01.04.2025 Бондарева Л.В., Ефанова Е.В., Иванова Т.В. 
9.Семинар "Порядок деятельности ТПМПК согласно Положению о психолого-медико-педагогических комиссиях от 1 марта 2025 года" 03.04.2025 Гуркина е.А., Сластенкина О.В.
10.Совещание "Особенности диагностики профессиональных дефицитов педагогов в 2025 году" Ефанова Е.В.</t>
        </r>
      </text>
    </comment>
    <comment ref="C43" authorId="1">
      <text>
        <r>
          <rPr>
            <sz val="9"/>
            <color indexed="81"/>
            <rFont val="Tahoma"/>
            <family val="2"/>
            <charset val="204"/>
          </rPr>
          <t xml:space="preserve">
1. 26.09.2024 -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(школа № 45) - Григоренко Е.О., Фирсова Е.В.
2. 21.11.2024 - Семинар "Инновационные формы профилактической работы с учащимися (профилактика терроризма, экстремизма и неонацизма) - Дигтяренко А.В.
3.  29.11.2024 - ПДС "Обновление содержания и технологий воспитания в школе или государственная политика в системе воспитания". Занятие 2. "Музейная педагогика как инновационная педагогическая технология в формировании личности ребёнка" (ко дню рождения Г.К. Жукова) - Багрова В.Е.
4. 05.12.2024 - Семинар "Выстраивание персонализированной системы воспитания в условиях общего и дополнительного образования. Алгоритм создания модели персонализированной системы воспитания" - Григоренко Е.О.
5. 23.01.2025 - Семинар "Взаимодействие педагогов и родителей в проектировании и реализации персонализированной воспитательной траектории ребёнка" (школа № 1) - Дигтеренко А.В.
6.  13.02.2025 -ПДС "Обновление содержания и технологий воспитания в школе или государственная политика в системе воспитания". Занятие 3. "Профилактика радикализации и противодействия идеологии экстремизма, терроризма и аутодеструктивного поведения учащихся" - Григоренко Е.О., Голубенко В.В.,Кубинская М.А., Караваева Е.А.</t>
        </r>
      </text>
    </comment>
    <comment ref="D43" authorId="0">
      <text>
        <r>
          <rPr>
            <sz val="9"/>
            <color indexed="81"/>
            <rFont val="Tahoma"/>
            <family val="2"/>
            <charset val="204"/>
          </rPr>
          <t>1. Бондарева Л.В., Балашова Л.А. -  секция руководителей МО начальных классов, 26.08.24
2. Чудновская Е.В., Бондарева Л.В. - совещание для руководителей МО "Итоги ВПР 2024 года" - 10.10.24
3. Ким С.В., Ткач А.В., Васильева Е.Ю., Сабирова И.А., Банкевич Е.В., Платошина О.Н., Веремей О.Ю., Пушкарева Т.В., Кожурякина Е.А., Митина О.А., Дорохина О.А., Бондарева Л.В., Кудряшева Е.А., Романенкова О.Е., Пархоменко Е.А., Казакова а.В.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4. Сабирова И.А. - семинар «Конвергентный подход: новые возможности для будущего» - 21.11.24
5. Максимова Н.И., Кондрашова А.Э., Кожурякина Е.А., Романенкова О.Е. - ПДС «Повышение мотивации к обучению как условие эффективного формирования функциональной грамотности обучающихся начальной школы» Занятие 2: «Формирование познавательного интереса во внеурочной деятельности, при взаимодействии с родителями» - 3.12.24
6. Платошина О.Н. - семинар-практикум для молодых  педагогов "Особенности работы с детьми с ОВЗ" – 12.12.24
7. Васильева Е.Ю. - ПДС «Работа с одаренными детьми в начальной школе». 2 занятие: «Выполнение олимпиадных  заданий по математике» - 24.12.24
--------------------------------------------------------------------------------------------------------------------------------------------------------------------- 
8. Зарова М.И., Сальникова Ю.И. - ПДС «Повышение мотивации к обучению как условие эффективного формирования функциональной грамотности обучающихся начальной школы» Занятие №3: «Информационная грамотность» - 23.01.25
9. Бондарева Л.В., Балашова Л.А. - семинар «Методический инструментарий педагога при формировании функциональной грамотности младших школьников» – 29.01.25
10. Платошина О.Н. - ПДС «Работа с одаренными детьми в начальной школе». Занятие №3:  «Подготовка учеников начальной школы к публичным выступлениям» – 20.02.25
11. Бондарева Л.В., Щербакова Г.В. - семинар «Шестиугольное обучение как один из приёмов развития критического мышления обучающихся» - 26.02.25
12. Васильева Е.Ю., Зарова М.И., Бондарева Л.В. - ПДС «Работа с одаренными детьми в начальной школе». Занятие №4: «Выполнение олимпиадных заданий по русскому языку» - 25.04.25
13. Бондарева Л.В. - совещание по итогам методической работы в 2024-2025 учебном году - 22.05.25</t>
        </r>
      </text>
    </comment>
    <comment ref="E43" authorId="0">
      <text>
        <r>
          <rPr>
            <sz val="9"/>
            <color indexed="81"/>
            <rFont val="Tahoma"/>
            <family val="2"/>
            <charset val="204"/>
          </rPr>
          <t xml:space="preserve">
1.Кулишов С.А., Полякова О.В., Гаврилова С.П.-августовскя секция, 26.08.2024
2.Кулишов С.А. Попова И.В.-совещание "Особенности проведения олимпиады", 12.09.2024
3.Ларичева Ю.В.-.ПДС "Создание развивающей образовательной среды на уроках химии и биологии как условие формированияличности учащегося" Занятие 1 "Информационно-образовательная среда в обучении химии и биологии:возможности для личностного роста" 17.10.2024
4.Кулишов С.А.- мастер -класс "Цифровой помошник для учителя и ученика"
5.Гаврилова С.П., Кулишов С.А.- Семинар "Формирование и использоваие метапредметных компетенций учащихся при решении биологических задач различного типа." 14.11.2024
6.Кулишов С.А.-"Работа с детьми-инофнами на предметах естественно-научного цикла",19.12.2024
7.Кулишов С.А.-Совещание "Результаты школьного и муниципального этапов олимпиад по химии , биологии и экологии", 26.12.2024
8.Попова И.В., Кулишов С.А.--совещание по региональному этапу, 16.01.2025
9.Кулишов С.А Гаврилова С.П.--совещание "Обновленный ФПУ", 23.01.2025
10. Кулишов С.А., Попова И.В.-Постоянно действующий семинар для учителей биологии "Новые задания ГИА". Занятие 2. "Особенности заданий КИМов по анатомии и эволюци в 2023-2024 уч.г."
11. Кулишов С.А.-Постоянно действующий семинар для учителей биологии "Новые задания ГИА". Занятие 3. "Особенности заданий КИМов. Задания 24,25"
12. Кулишов С.А., Попова И.В.- Семинар "День единого текста", как способ организации взаимодействия учебных предметов" 27.05.2025
13.Кулишов С.А.-лекция В.В. Пасечника, 19.03.2025
14. Кулишов С.А., Гаврилова С.П.-Семинар "Анализ ОГЭ по биологии в 2023-2024 уч.г. Особенности КИМов в 2024-2025 уч.г." 20.03.2025
15. Гаврилова С.П., Полякова О.В., Ляшко М.Н., Никулина Н.В.-ПДС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
16. Кулишов С.А.-Семинар Семинар "Совершенствование метапредметных компетенций и осуществление межпредметных взаимодействий на уроках английского языка и биологии" , 10.04.2025
17. Кулишов С.А. Попова И.В.- ПДС "Особенности ЕГЭ по биологии" занятие 4- Задания26.27.28. Новое в 2025 году. 17.04.2025
18. Ляшко М.В.-Семинар 24.04.2025 "Интеграция биологической науки и космической мысли"
19. Кулишов С.А.-совещание "Практическая часть ОГЭ по химии",13.05.2025</t>
        </r>
      </text>
    </comment>
    <comment ref="F43" authorId="2">
      <text>
        <r>
          <rPr>
            <sz val="9"/>
            <color indexed="81"/>
            <rFont val="Tahoma"/>
            <family val="2"/>
            <charset val="204"/>
          </rPr>
          <t>1.,2Августовская секция "Психологические основы профессиональной дейтельности педагога"
 Филатова Н.В., Счастливцева Е.А.
3,4,5 Счастливцева Е.Л., Филатова Н.В, Волкова О.В..Совещание "ГИА 24" 10.09.24
6. Счастливцева Е.Л.Постоянно действующий семинар "Теория вероятностей и статистика при реализации федеральной образовательной программы на уровне среднего общего образования" Занятие №1 " Игральные кости (кубики). Урны и шары. Круги Эйлера"  8.10.24
7,8 Симачева Т.В., Счастливцева Е.Л.Семинар под открытым небом"Игровые технологии как интерактиное средство контекстного обучения математике" 29.10.2024
9. Симачева Т.В.ПДС "Методы решения нестандартных задач по математике. Подходы к решению задач олимпиады имени П.П. Коровкина" Занятие  №1 (05.11.24)
10. Филатова Н.В.Семинар "Рабочие программы по математике с учетом обновленных требований ФГОС и ФОП" (12.11.24)
11. Мулюкина А.Ю.ПДС "Мотивация, самопознание, предназназначение, самореализация личности педагога" Занятие 1 "Проектирование траектории личностного роста педагога в соответствии с профессиональными требованиями "Педагог" (19.11.24)
12. Филатова Н.В.Постоянно действующий практикум"Решение задач по планиметрии"
Занятие 1 "Треугольники" 10.12.2024
-------------------
13 Симачева Л.И.ПДС "Методы решения нестандартных задач по математике. Подходы к решению задач олимпиады имени П.П. Коровкина" занятие 2 (14.01.25)
14. Кошеренкова Семинар - практикум "Выбор форм и методов с низкомотивированными обучающимися" (21.01.25) СОШ № 25
15. Гацимова Н.А.ПДС "Мотивация, самопознание, предназназначение, самореализация личности педагога", Занятие № 2 . СОШ 45 (04.02.25)
16 Счастливцева Е.Л.ПДС "Методы решения нестандартных задач по математике. Подходы к решению задач олимпиады имени П.П. Коровкина" (18.03.25)
17,18 Счастливцева Е.Л., Филатова Н.В.Семинар "Методические аспекты организации итогового повторения по математике" (Зенкина И.А., председатель экспертной комиссии по ЕГЭ)
19. Филатова Н.В. Совещание "Итоги учебного года" (13.05.25)</t>
        </r>
      </text>
    </comment>
    <comment ref="G43" authorId="0">
      <text>
        <r>
          <rPr>
            <sz val="9"/>
            <color indexed="81"/>
            <rFont val="Tahoma"/>
            <family val="2"/>
            <charset val="204"/>
          </rPr>
          <t xml:space="preserve">
Августовская секция. 26.08.2024 </t>
        </r>
        <r>
          <rPr>
            <b/>
            <sz val="9"/>
            <color indexed="81"/>
            <rFont val="Tahoma"/>
            <family val="2"/>
            <charset val="204"/>
          </rPr>
          <t>Морякова Н.В.  Прокопов Е.Ю.     Жукова О.И.    Овсиенко И.Э. Касимова А.Н.</t>
        </r>
        <r>
          <rPr>
            <sz val="9"/>
            <color indexed="81"/>
            <rFont val="Tahoma"/>
            <family val="2"/>
            <charset val="204"/>
          </rPr>
          <t xml:space="preserve">
Совещание "Методические рекомендации к ведению документации по ШМО." 18.09.2024 </t>
        </r>
        <r>
          <rPr>
            <b/>
            <sz val="9"/>
            <color indexed="81"/>
            <rFont val="Tahoma"/>
            <family val="2"/>
            <charset val="204"/>
          </rPr>
          <t xml:space="preserve">Жукова О.И., </t>
        </r>
        <r>
          <rPr>
            <sz val="9"/>
            <color indexed="81"/>
            <rFont val="Tahoma"/>
            <family val="2"/>
            <charset val="204"/>
          </rPr>
          <t xml:space="preserve">  
Совещание "Организация и проведение МЭ ВОСШ"  09.10.2024</t>
        </r>
        <r>
          <rPr>
            <b/>
            <sz val="9"/>
            <color indexed="81"/>
            <rFont val="Tahoma"/>
            <family val="2"/>
            <charset val="204"/>
          </rPr>
          <t xml:space="preserve"> Жукова О.И.,</t>
        </r>
        <r>
          <rPr>
            <sz val="9"/>
            <color indexed="81"/>
            <rFont val="Tahoma"/>
            <family val="2"/>
            <charset val="204"/>
          </rPr>
          <t xml:space="preserve">
Семинар  "Межпредметная интеграция на уроках истории и географии ……"  16.10.2024 </t>
        </r>
        <r>
          <rPr>
            <b/>
            <sz val="9"/>
            <color indexed="81"/>
            <rFont val="Tahoma"/>
            <family val="2"/>
            <charset val="204"/>
          </rPr>
          <t>Касимова А.Н.</t>
        </r>
        <r>
          <rPr>
            <sz val="9"/>
            <color indexed="81"/>
            <rFont val="Tahoma"/>
            <family val="2"/>
            <charset val="204"/>
          </rPr>
          <t xml:space="preserve">
Семинар "Работа с текстом на уроках истории …."   Гимназия № 24    23.10.2024 </t>
        </r>
        <r>
          <rPr>
            <b/>
            <sz val="9"/>
            <color indexed="81"/>
            <rFont val="Tahoma"/>
            <family val="2"/>
            <charset val="204"/>
          </rPr>
          <t xml:space="preserve"> Морякова Н.В.  </t>
        </r>
        <r>
          <rPr>
            <sz val="9"/>
            <color indexed="81"/>
            <rFont val="Tahoma"/>
            <family val="2"/>
            <charset val="204"/>
          </rPr>
          <t xml:space="preserve">
Анализ ВПР 2024  (В режиме ВКС) 06.11.2024  </t>
        </r>
        <r>
          <rPr>
            <b/>
            <sz val="9"/>
            <color indexed="81"/>
            <rFont val="Tahoma"/>
            <family val="2"/>
            <charset val="204"/>
          </rPr>
          <t xml:space="preserve">Морякова Н.В.  Жукова О.И    </t>
        </r>
        <r>
          <rPr>
            <sz val="9"/>
            <color indexed="81"/>
            <rFont val="Tahoma"/>
            <family val="2"/>
            <charset val="204"/>
          </rPr>
          <t xml:space="preserve"> 
 Постоянно действующий семинар "Реализация воспитательного аспекта …..". Занятие 1.      школа № 45   11.12.2024 </t>
        </r>
        <r>
          <rPr>
            <b/>
            <sz val="9"/>
            <color indexed="81"/>
            <rFont val="Tahoma"/>
            <family val="2"/>
            <charset val="204"/>
          </rPr>
          <t>Морякова Н.В.  Жукова О.И . Касимова А.Н.</t>
        </r>
        <r>
          <rPr>
            <sz val="9"/>
            <color indexed="81"/>
            <rFont val="Tahoma"/>
            <family val="2"/>
            <charset val="204"/>
          </rPr>
          <t xml:space="preserve">
Педагогический аквариум «Эффективные подходы к реализации профильного обучения в курсе обществознания» школа № 15  29.01.2025</t>
        </r>
        <r>
          <rPr>
            <b/>
            <sz val="9"/>
            <color indexed="81"/>
            <rFont val="Tahoma"/>
            <family val="2"/>
            <charset val="204"/>
          </rPr>
          <t xml:space="preserve"> Морякова Н.В. </t>
        </r>
        <r>
          <rPr>
            <sz val="9"/>
            <color indexed="81"/>
            <rFont val="Tahoma"/>
            <family val="2"/>
            <charset val="204"/>
          </rPr>
          <t xml:space="preserve">
Семинар «Формирование креативного мышления на уроках истории и обществознания»   школа № 29    19.02.2025  </t>
        </r>
        <r>
          <rPr>
            <b/>
            <sz val="9"/>
            <color indexed="81"/>
            <rFont val="Tahoma"/>
            <family val="2"/>
            <charset val="204"/>
          </rPr>
          <t>Жукова О.И</t>
        </r>
        <r>
          <rPr>
            <sz val="9"/>
            <color indexed="81"/>
            <rFont val="Tahoma"/>
            <family val="2"/>
            <charset val="204"/>
          </rPr>
          <t xml:space="preserve">
 Совещание «Анализ результатов , методика подготовки к ОГЭ по географии»  02.04.2025 </t>
        </r>
        <r>
          <rPr>
            <b/>
            <sz val="9"/>
            <color indexed="81"/>
            <rFont val="Tahoma"/>
            <family val="2"/>
            <charset val="204"/>
          </rPr>
          <t xml:space="preserve">Морякова Н.В. Жукова О.И
</t>
        </r>
        <r>
          <rPr>
            <sz val="9"/>
            <color indexed="81"/>
            <rFont val="Tahoma"/>
            <family val="2"/>
            <charset val="204"/>
          </rPr>
          <t>Методические рекомендации по совершенствованию преподавания учебного предмета «Обществознание» на основе анализа материалов курсов ФИПИ ОГЭ - 2024 года ( тема "Специфика критериальной оценки заданий").  В режиме ВКС на платформе</t>
        </r>
        <r>
          <rPr>
            <b/>
            <sz val="9"/>
            <color indexed="81"/>
            <rFont val="Tahoma"/>
            <family val="2"/>
            <charset val="204"/>
          </rPr>
          <t xml:space="preserve">Титова А.А., Покопов Е.Ю.
</t>
        </r>
        <r>
          <rPr>
            <sz val="9"/>
            <color indexed="81"/>
            <rFont val="Tahoma"/>
            <family val="2"/>
            <charset val="204"/>
          </rPr>
          <t>Совещание "Анализ результатов ОГЭ 2024 года по географии, особенности экзамена 2025 года, методика подготовки к ОГЭ по географии 02.04.2025</t>
        </r>
        <r>
          <rPr>
            <b/>
            <sz val="9"/>
            <color indexed="81"/>
            <rFont val="Tahoma"/>
            <family val="2"/>
            <charset val="204"/>
          </rPr>
          <t xml:space="preserve"> Галимова Е.В.
</t>
        </r>
        <r>
          <rPr>
            <sz val="9"/>
            <color indexed="81"/>
            <rFont val="Tahoma"/>
            <family val="2"/>
            <charset val="204"/>
          </rPr>
          <t xml:space="preserve">
Бинарный урок "Семейные ценности" (литература - история) 29 школа  02.04.2025  </t>
        </r>
        <r>
          <rPr>
            <b/>
            <sz val="9"/>
            <color indexed="81"/>
            <rFont val="Tahoma"/>
            <family val="2"/>
            <charset val="204"/>
          </rPr>
          <t>Жукова О.И.</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 </t>
        </r>
        <r>
          <rPr>
            <b/>
            <sz val="9"/>
            <color indexed="81"/>
            <rFont val="Tahoma"/>
            <family val="2"/>
            <charset val="204"/>
          </rPr>
          <t xml:space="preserve"> Покопов Е.Ю. Титова А.А. Касимова А.Н.</t>
        </r>
        <r>
          <rPr>
            <sz val="9"/>
            <color indexed="81"/>
            <rFont val="Tahoma"/>
            <family val="2"/>
            <charset val="204"/>
          </rPr>
          <t xml:space="preserve">
Семинар  «Финансовая грамотность …»  ВКС на платформе «Сферум»    Лицей № 48  16.04.25 </t>
        </r>
        <r>
          <rPr>
            <b/>
            <sz val="9"/>
            <color indexed="81"/>
            <rFont val="Tahoma"/>
            <family val="2"/>
            <charset val="204"/>
          </rPr>
          <t>Караянова Т.Н. Морякова Н.В.   Титова А.А.  Касимова А.Н.  Прокопов Е.Ю.</t>
        </r>
        <r>
          <rPr>
            <sz val="9"/>
            <color indexed="81"/>
            <rFont val="Tahoma"/>
            <family val="2"/>
            <charset val="204"/>
          </rPr>
          <t xml:space="preserve">
Лекция "История празднования Дня Победы: региональный аспект" (на основе архивных материалов)    28.04.2025   </t>
        </r>
        <r>
          <rPr>
            <b/>
            <sz val="9"/>
            <color indexed="81"/>
            <rFont val="Tahoma"/>
            <family val="2"/>
            <charset val="204"/>
          </rPr>
          <t>Морякова Н.В.</t>
        </r>
        <r>
          <rPr>
            <sz val="9"/>
            <color indexed="81"/>
            <rFont val="Tahoma"/>
            <family val="2"/>
            <charset val="204"/>
          </rPr>
          <t xml:space="preserve">
Круглый стол для руководителей ШМО  в режиме ВКС   13.05.2025 </t>
        </r>
        <r>
          <rPr>
            <b/>
            <sz val="9"/>
            <color indexed="81"/>
            <rFont val="Tahoma"/>
            <family val="2"/>
            <charset val="204"/>
          </rPr>
          <t>Морякова Н.В. Жукова О.И.</t>
        </r>
        <r>
          <rPr>
            <sz val="9"/>
            <color indexed="81"/>
            <rFont val="Tahoma"/>
            <family val="2"/>
            <charset val="204"/>
          </rPr>
          <t xml:space="preserve">
ПДС 45 школа 21.05.2025 (занятие № 3) </t>
        </r>
        <r>
          <rPr>
            <b/>
            <sz val="9"/>
            <color indexed="81"/>
            <rFont val="Tahoma"/>
            <family val="2"/>
            <charset val="204"/>
          </rPr>
          <t>Жукова О.И.  Касимова А.Н.</t>
        </r>
        <r>
          <rPr>
            <sz val="9"/>
            <color indexed="81"/>
            <rFont val="Tahoma"/>
            <family val="2"/>
            <charset val="204"/>
          </rPr>
          <t xml:space="preserve">
</t>
        </r>
      </text>
    </comment>
    <comment ref="H43" authorId="1">
      <text>
        <r>
          <rPr>
            <sz val="9"/>
            <color indexed="81"/>
            <rFont val="Tahoma"/>
            <family val="2"/>
            <charset val="204"/>
          </rPr>
          <t xml:space="preserve">1. Трухова Е.Н. - рабочее совещание "О результатах проведения итогового сочинения (изложения) 4 декабря 2024 года на территории Калужской области" 30.04.2025
2. Трухова Е.Н. - рабочее совещание "Подведение итогов работы городского методического объединения учителей русского языка и литературы"  23.05.2025
</t>
        </r>
      </text>
    </comment>
    <comment ref="I43" authorId="1">
      <text>
        <r>
          <rPr>
            <sz val="9"/>
            <color indexed="81"/>
            <rFont val="Tahoma"/>
            <family val="2"/>
            <charset val="204"/>
          </rPr>
          <t xml:space="preserve">
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Огаркова Е.Ю.,Ермакова М.А.
11.09.2024.Совещание для руководителей ШМО "Анализ результатов ОГЭ. Профдефициты. Методические рекомендации по проведению школьного и муниципального этапов ВОШ по иностранным языкам": Огаркова Е.Ю.
18.09.2024. ПДС для молодых специалистов «Педагогическая мастерская молодого учителя иностранного языка» на базе МБОУ " Лицей № 36" г. Калуги. Занятие 1.  Документация молодого специалиста. Неверская А.И. Кожурова И.А.,Матюхин Д.В., Багрова В.Е.
2.10.2024. Семинар - практикум  для учителей англйского языка 10-11 классов "Деловой английский ":  Волков Д.В.
16.10.2024. Семинар-практикум "ОГЭ по английском у языку: требования; подготовка" на базе МбОУ № 24: Волков Д.В.
09.10.2024 Вебинар: "Анализ результатов ЕГЭ. Исправление ошибок" (председатель комиссии ЕГЭ, Шеваршинова Е.И.): Ермакова М.А.
 25.10.2024. Семинар "Лингвострановедческий компонент на уроках иностранного языка как средство развития метапредметных связей и достижения метапредметных результатов в условиях реализации ФГОС" на базе Гимназии №19: Харламова Ю.Б 
26.11.2024 Мастер-класс "Развитие навыков аудирования на уроках английского языка в 7-9 кл"  на базе МБОУ №50: Федорова Е.М.
03.12.2024. " Как люди учатся и учат? Проектирование эффективного учебного курса с учетом уровня целевой аудитории"   (лекция): Тяпкина Ю.В., Жукович А.А.Григоренко Е.О., Дигтяренко А.В., Багрова В.Е.
18.12.2024 Семинар"Развитие мотивации на уроках АЯ как условие личностного роста обучающихся" на базе МБОУ № 45( К): Котурова И.А.
</t>
        </r>
        <r>
          <rPr>
            <b/>
            <sz val="9"/>
            <color indexed="81"/>
            <rFont val="Tahoma"/>
            <family val="2"/>
            <charset val="204"/>
          </rPr>
          <t xml:space="preserve">
II полугодие
15.01.2025. Совещание для руководителей ШМО "Анализ результатов ШЭ и МЭ ВсОШ": Ермакова М.А.
22.01.2025. Семинар "Работа с детьм с ОВЗ и С детьми инофонами": Григоренко Е.О.,Харламова Ю.Б.
0</t>
        </r>
        <r>
          <rPr>
            <sz val="9"/>
            <color indexed="81"/>
            <rFont val="Tahoma"/>
            <family val="2"/>
            <charset val="204"/>
          </rPr>
          <t xml:space="preserve">5.02.2025. Совещание </t>
        </r>
        <r>
          <rPr>
            <b/>
            <sz val="9"/>
            <color indexed="81"/>
            <rFont val="Tahoma"/>
            <family val="2"/>
            <charset val="204"/>
          </rPr>
          <t xml:space="preserve">для руководителей ШМО по подготовке к  конкурсу « Турнир дебатов» среди учащихся 9-11 классов  МБОУ г. Калуги. (Дистанционно):  Огаркова Е.В
</t>
        </r>
        <r>
          <rPr>
            <sz val="9"/>
            <color indexed="81"/>
            <rFont val="Tahoma"/>
            <family val="2"/>
            <charset val="204"/>
          </rPr>
          <t xml:space="preserve">27.02.2025. Семинар "Применение искуственного интеллекта в дифференцированном обучении АЯ: усовершенствование и адаптация учебного материала" на базе МБОУ №7: Мараимова А.Н.
14.03.2025. Семинар- практикум "Функциональная грамотность как ключевая компетенция XXI века" на базе МБОУ №15: Ермакова М.А.
</t>
        </r>
        <r>
          <rPr>
            <b/>
            <sz val="9"/>
            <color indexed="81"/>
            <rFont val="Tahoma"/>
            <family val="2"/>
            <charset val="204"/>
          </rPr>
          <t xml:space="preserve">
25.</t>
        </r>
        <r>
          <rPr>
            <sz val="9"/>
            <color indexed="81"/>
            <rFont val="Tahoma"/>
            <family val="2"/>
            <charset val="204"/>
          </rPr>
          <t>03.2025. Семинар" работа с детьми имеющими миграционную историю" на базе АНОО "КМШ": Харламова Ю.Б.
10.04.2025. Семинар " Совершенствование метапредметных компетенций и осуществление межпредметных взаимодействий на уроках английского языка и биологии" на базе МБОУ № 14: Фирсова Е.В.
13.02.2025. Внеурочное методическое событие "Kaluga Files Digest" на базе МБОУ № 23: Кожурова И.А., Матюхин Д.В.
18.02.2025.ПДС "Педагогическая мастерская молодого учителя". Занятие 3" Смысловое чтение как основа читательской грамотности":Тяпкина Ю.В.
19.02.2025. Семинар «Нестандартные задания обучения монологической речи в 5-7 классах» на базе МБОУ №50: Фирсова Е.В.
19.03.2025. Семинар «Персонализированная образовательная среда как инструмент формирования и развития функциональной грамотности на уроках английского языка" на базе МБОУ № 1: Мараимова  А.Е.
26.03.2025. Семинар" Применение адаптивной системы обучения на уроках АЯ" на базе МБОУ № 13: Мараимова А.Н.
24.04.2025. ПДС для молодых учителей "Педагогическая мастерская молодого учителя" Занятие 4: Фейерверк методических идею: презентация накопленного опыта"Фирсова Е.В.
14.03.2025. Семинар- практикум "Функциональная грамотность как ключевая компетенция XXI века" на базе МБОУ №15: Ермакова М.А.
1.05.2025. Совещание руководителей ШМО по итогам методической работы в 202402025 уч.году: Ермакова МА., Огаркова Е. Ю.</t>
        </r>
      </text>
    </comment>
    <comment ref="J43" authorId="1">
      <text>
        <r>
          <rPr>
            <sz val="9"/>
            <color indexed="81"/>
            <rFont val="Tahoma"/>
            <family val="2"/>
            <charset val="204"/>
          </rPr>
          <t xml:space="preserve">1.26.08.2024
Секция учителей музыки, изо, технологии.
Аулова А.А.
Абдалов А.А.
Тоневицкая Н.Н.
2.09.09.2024
Совещание для учителей технологии  "Проведение школьного этапа ВСОШ по технологии".особенности, изменения.
Аулова А.А. 
Абдалова А.А. 
Тоневицкая Н.Н. 
3.20.09.2024
МБОУ№4
Семинар для учителей технологии "Организация профориентацинной работы на основе взаимодействия общеобразовательной организации и Кванториума, с показом мастер-класса "Профориентационные игры в работе учителей технологии"
Тоневицкая Н.Н.
3.29.10.2024
Семинар "Проектная деятельность на уроках труда(технологии)в рамках подготовки к ВСОШ МЭ и РЭ олимпиады.
Хлопиков А.Т.
4.25.03.2025
Семинар "Изучение темы БПЛА(Беспилотники) " в рамках преподования предмета "Труд"
Хлопиков А.Т. 
Тоневицкая Н.Н. 
5.25.04.2025
Мастер-класс для учителей ИЗО  "Современные педагогические практики и технологии на уроках ИЗО" 
Аулов А.А. 
Абдалов А.А. 
Тоневицкая Н.Н. 
6.15.05.2025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Тоневицкая Н.Н. 
Абдалов А.А. 
6.22.05.2025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Аулов А. А.
Хлопиков А.Т. 
Абдалов А.А. </t>
        </r>
      </text>
    </comment>
    <comment ref="K43" authorId="1">
      <text>
        <r>
          <rPr>
            <sz val="9"/>
            <color indexed="81"/>
            <rFont val="Tahoma"/>
            <family val="2"/>
            <charset val="204"/>
          </rPr>
          <t>1. Горохов В.В. семинар 11.02.25г Гимназия 19
2. Горохов В.В. семинар 18.03.25 КГУ (Красин М.С.)
3. Сероштанова Т.А. Семинар 25.03.25г СОШ 49
4. Пономарева Н.В. Семинар 25.03.25г СОШ 49
5. Горохов В.В. Совещание 15.04.25 СОШ 15
6. Сероштанова Т.А. Совещание 15.04.25 СОШ 15
7. Пономарева Н.В. Совещание 15.04.25 СОШ 15</t>
        </r>
      </text>
    </comment>
    <comment ref="L43"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Леушина М.Н.,
Крисаненкова Е.М.
</t>
        </r>
        <r>
          <rPr>
            <b/>
            <sz val="9"/>
            <color indexed="81"/>
            <rFont val="Tahoma"/>
            <family val="2"/>
            <charset val="204"/>
          </rPr>
          <t xml:space="preserve">27.09.2024 </t>
        </r>
        <r>
          <rPr>
            <sz val="9"/>
            <color indexed="81"/>
            <rFont val="Tahoma"/>
            <family val="2"/>
            <charset val="204"/>
          </rPr>
          <t xml:space="preserve">
Мастер-класс для библиотекарей «Сказкатерапия в работе школьного библиотекаря» (ЦГДБ им. А.П. Гайдара)
Леушина М.Н.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Леушина М.Н.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Крисаненкова Е.М.
</t>
        </r>
        <r>
          <rPr>
            <b/>
            <sz val="9"/>
            <color indexed="81"/>
            <rFont val="Tahoma"/>
            <family val="2"/>
            <charset val="204"/>
          </rPr>
          <t xml:space="preserve">06.12.2024 </t>
        </r>
        <r>
          <rPr>
            <sz val="9"/>
            <color indexed="81"/>
            <rFont val="Tahoma"/>
            <family val="2"/>
            <charset val="204"/>
          </rPr>
          <t xml:space="preserve">
Лекция (Общество "Знание") «Развитие навыков чтения: преодоление трудностей и повышение интереса современных детей к литературе». 
Леушина М.Н.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Леушина М.Н.
</t>
        </r>
        <r>
          <rPr>
            <b/>
            <sz val="9"/>
            <color indexed="81"/>
            <rFont val="Tahoma"/>
            <family val="2"/>
            <charset val="204"/>
          </rPr>
          <t xml:space="preserve">24.01.2025 </t>
        </r>
        <r>
          <rPr>
            <sz val="9"/>
            <color indexed="81"/>
            <rFont val="Tahoma"/>
            <family val="2"/>
            <charset val="204"/>
          </rPr>
          <t xml:space="preserve">
Семинар «Калуга. Мой город от «А» до «Я»: краеведческий проект для младших школьников» (ГКУК КО "Калужская областная детская библиотека»).
Леушина М.Н.
</t>
        </r>
        <r>
          <rPr>
            <b/>
            <sz val="9"/>
            <color indexed="81"/>
            <rFont val="Tahoma"/>
            <family val="2"/>
            <charset val="204"/>
          </rPr>
          <t>21.03.2025</t>
        </r>
        <r>
          <rPr>
            <sz val="9"/>
            <color indexed="81"/>
            <rFont val="Tahoma"/>
            <family val="2"/>
            <charset val="204"/>
          </rPr>
          <t xml:space="preserve">
Семинар «От информации – к профессиональным знаниям: обзор методических материалов и периодических изданий».
Леушина М.Н.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Леушина М.Н.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Ковалёва А.А.</t>
        </r>
      </text>
    </comment>
    <comment ref="M43" authorId="4">
      <text>
        <r>
          <rPr>
            <sz val="9"/>
            <color indexed="81"/>
            <rFont val="Tahoma"/>
            <family val="2"/>
            <charset val="204"/>
          </rPr>
          <t>1.Демичев А. В. Августовская секция 26.08.24</t>
        </r>
        <r>
          <rPr>
            <b/>
            <sz val="9"/>
            <color indexed="81"/>
            <rFont val="Tahoma"/>
            <family val="2"/>
            <charset val="204"/>
          </rPr>
          <t xml:space="preserve">
</t>
        </r>
        <r>
          <rPr>
            <sz val="9"/>
            <color indexed="81"/>
            <rFont val="Tahoma"/>
            <family val="2"/>
            <charset val="204"/>
          </rPr>
          <t>2. Царев Р. Д. Мастер-класс "Методика решения заданий на использование логических функций в табличном процессоре" Лицей№9, 26.11.24</t>
        </r>
      </text>
    </comment>
    <comment ref="O43" authorId="5">
      <text>
        <r>
          <rPr>
            <sz val="9"/>
            <color indexed="81"/>
            <rFont val="Tahoma"/>
            <family val="2"/>
            <charset val="204"/>
          </rPr>
          <t>1. 26.08.24 Августовская секция учителей физкультуры - Тарасов А.Ю., Дмитриева Е.А.
2. 22.01.25 Семинар для учителей физической культуры «Формирование и развитие личности учащихся на уроках физической культуры в современной школе» - Артемов Ю.В.</t>
        </r>
      </text>
    </comment>
    <comment ref="P43" authorId="5">
      <text>
        <r>
          <rPr>
            <sz val="9"/>
            <color indexed="81"/>
            <rFont val="Tahoma"/>
            <family val="2"/>
            <charset val="204"/>
          </rPr>
          <t>1. 26.08.24 Августовская секция учителей ОБЗР - Ширков А.Н. 
2. 19.11.24 ПДС Использование иммерсивных технологий на уроках ОБЗР - Ширков А.Н.
3. 15.01.25 Мастер-класс для учителей ОБЗР «Интерактивные сценарии Урока безопасности: практика применения и новые перспективы» - Абдалов А.С., Ширков, А.Н.
4. 06.02.25 ПДС семинар для преподавателей ОБЗР "Использование иммерсивных технологий,  на уроках ОБЗР" 3 тема: Основы антитеррористической безопасности: виртуальный тур по музею истории терроризма для изучения методов борьбы с терроризмом. Основы экологической безопасности: виртуальный квест по решению экологических проблем и поиску путей их решения. - Ширков А.Н.
5. 09.04.25 Организационно-методическое совещание «Организация и методика проведения учебных сборов по основам военной службы» - Абдалов А.С.</t>
        </r>
      </text>
    </comment>
    <comment ref="Q43" authorId="3">
      <text>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Тверская А.И.,
Матюхин Д.В.,
Караваева Е.А.,
Багрова В.Е.
</t>
        </r>
        <r>
          <rPr>
            <b/>
            <sz val="9"/>
            <color indexed="81"/>
            <rFont val="Tahoma"/>
            <family val="2"/>
            <charset val="204"/>
          </rPr>
          <t>15.11.2024</t>
        </r>
        <r>
          <rPr>
            <sz val="9"/>
            <color indexed="81"/>
            <rFont val="Tahoma"/>
            <family val="2"/>
            <charset val="204"/>
          </rPr>
          <t xml:space="preserve">
Консультация для участников конкурса "Моя педагогическая профессия - 2025"
Теклюк Д.С.
</t>
        </r>
        <r>
          <rPr>
            <b/>
            <sz val="9"/>
            <color indexed="81"/>
            <rFont val="Tahoma"/>
            <family val="2"/>
            <charset val="204"/>
          </rPr>
          <t xml:space="preserve">04.12.2024 </t>
        </r>
        <r>
          <rPr>
            <sz val="9"/>
            <color indexed="81"/>
            <rFont val="Tahoma"/>
            <family val="2"/>
            <charset val="204"/>
          </rPr>
          <t xml:space="preserve">
Мастер-класс для будущих участников конкурса «Моя педагогическая профессия».
Платошина О.Н.
</t>
        </r>
        <r>
          <rPr>
            <b/>
            <sz val="9"/>
            <color indexed="81"/>
            <rFont val="Tahoma"/>
            <family val="2"/>
            <charset val="204"/>
          </rPr>
          <t>11.12.2024
Экспедиция п</t>
        </r>
        <r>
          <rPr>
            <sz val="9"/>
            <color indexed="81"/>
            <rFont val="Tahoma"/>
            <family val="2"/>
            <charset val="204"/>
          </rPr>
          <t>о адресам передового педагогического опыта «Молодой педагог: перспективы профессионального и личностного роста в условиях современного образования"
Дигтяренко А.В.</t>
        </r>
      </text>
    </comment>
    <comment ref="R43" authorId="6">
      <text>
        <r>
          <rPr>
            <b/>
            <sz val="9"/>
            <color indexed="81"/>
            <rFont val="Tahoma"/>
            <family val="2"/>
            <charset val="204"/>
          </rPr>
          <t xml:space="preserve">Правкина В. А., педагог-психолог: </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12.09.2024 г. - Организационное методическое объединение; 
3. 19.12.2024 г. - Практико-ориентированный семинар: "Мои личностные ресурсы (профилактика эмоционального выгорания)"; 
4. 27.02.2025 г.: Семинар: "Особенности написания психокоррекционных программ для обучающихся с ОВЗ различных категорий"; 
5. 03.04.2025 г.: Семинар: "Трансформационные игры в работе педагога-психолога";  
6. 15.05.2025 г.: Итоговое методическое объединение  
</t>
        </r>
        <r>
          <rPr>
            <b/>
            <sz val="9"/>
            <color indexed="81"/>
            <rFont val="Tahoma"/>
            <family val="2"/>
            <charset val="204"/>
          </rPr>
          <t xml:space="preserve">Инина Ю. И., педагог-психолог: </t>
        </r>
        <r>
          <rPr>
            <sz val="9"/>
            <color indexed="81"/>
            <rFont val="Tahoma"/>
            <family val="2"/>
            <charset val="204"/>
          </rPr>
          <t xml:space="preserve">
1. 26.09.2024 г. - Семинар по обмену опытом: "Психолого-педагогическое сопровождение обучающихся с умственной отсталостью в массовой школе"; 
2.17.04.2025 г.: Семинар: "Новые законодательные документы, регулирующие взаимодействие ТПМПК и ППк для педагогов-психологов МБОУ";   
</t>
        </r>
        <r>
          <rPr>
            <b/>
            <sz val="9"/>
            <color indexed="81"/>
            <rFont val="Tahoma"/>
            <family val="2"/>
            <charset val="204"/>
          </rPr>
          <t xml:space="preserve">Баранова А. С., социальный педагог: </t>
        </r>
        <r>
          <rPr>
            <sz val="9"/>
            <color indexed="81"/>
            <rFont val="Tahoma"/>
            <family val="2"/>
            <charset val="204"/>
          </rPr>
          <t xml:space="preserve">
1. 10.10.2024 г. - Семинар для начинающих специалистов: "Ведение документации педагога-психолога образовательного учреждения"; 
</t>
        </r>
        <r>
          <rPr>
            <b/>
            <sz val="9"/>
            <color indexed="81"/>
            <rFont val="Tahoma"/>
            <family val="2"/>
            <charset val="204"/>
          </rPr>
          <t xml:space="preserve">Соколовская Е. В., социальный педагог: </t>
        </r>
        <r>
          <rPr>
            <sz val="9"/>
            <color indexed="81"/>
            <rFont val="Tahoma"/>
            <family val="2"/>
            <charset val="204"/>
          </rPr>
          <t xml:space="preserve">
1. 24.10.2024 г. - ПДС "Психолого-педагогическое сопровождение детей с миграционной историей" Семинар № 1 "Организация деятельности по социальной адаптации детей с миграционной историей (из опыта работы)"; </t>
        </r>
        <r>
          <rPr>
            <b/>
            <sz val="9"/>
            <color indexed="81"/>
            <rFont val="Tahoma"/>
            <family val="2"/>
            <charset val="204"/>
          </rPr>
          <t xml:space="preserve">
</t>
        </r>
      </text>
    </comment>
    <comment ref="B44" authorId="0">
      <text>
        <r>
          <rPr>
            <sz val="9"/>
            <color indexed="81"/>
            <rFont val="Tahoma"/>
            <family val="2"/>
            <charset val="204"/>
          </rPr>
          <t>1.Воробьева Л.Л.-августовская секция ЗД 26.08.2024
2..Совещание "Итоги ВПР 2023-24".08.11.2024  Воробьева Л.Л.
3.Семинар  "Методичекая неделя допобразования" 26.03.2025 Мохова И.А., Эглит М.Н.,Грудинина Е.Т.
5.Семинар "Методическтй автобус: путь профессионального  развития" 25.04.2024 Воробьева Л.Л.
6.Совещание "Особенности диагностики профессиональных дефицитов педагогов в 2025 году" Иванова Т.М.</t>
        </r>
      </text>
    </comment>
    <comment ref="C44" authorId="1">
      <text>
        <r>
          <rPr>
            <sz val="9"/>
            <color indexed="81"/>
            <rFont val="Tahoma"/>
            <family val="2"/>
            <charset val="204"/>
          </rPr>
          <t xml:space="preserve">
1. 26.09.2024 -ПДС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(школа № 45)- Тихонов В.В.
2. 24.10.2024 - Семинар "Семья, школа и пространство детства: взгляд на проблему"-Тихонов В.В.
3. 30.01.2025 - Семинар "Внедрение педагогических инноваций краеведческой направленности в воспитательной работе со школьниками" (школа № 23) - Тихонов В.В.
4.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Мохова И.А.</t>
        </r>
      </text>
    </comment>
    <comment ref="D44" authorId="0">
      <text>
        <r>
          <rPr>
            <sz val="9"/>
            <color indexed="81"/>
            <rFont val="Tahoma"/>
            <family val="2"/>
            <charset val="204"/>
          </rPr>
          <t>1. Локшина О.А. -  секция руководителей МО начальных классов, 26.08.24
2. Попова А.И. - мастер-класс «Редактирование или создание  рабочей программы с нуля  в журнале МЭШ" – 12.09.24
3. Яковенко Л.В. - семинар «Использование ресурсов ЦОС на уроках в начальной школе» - 19.09.24
4. Зотова Д.М. - семинар «Организация преемственности дошкольного и начального школьного образования» - 25.09.24
5. Краснова Н.В. - семинар: «Инструменты формирующего оценивания в деятельности учителя» - 26.09.24
6. Локшина О.А. - совещание для руководителей МО "Итоги ВПР 2024 года" - 10.10.24
7. Бирюкова Ю.Р. - семинар «Приемы активизации познавательной деятельности  слабоуспевающих учащихся и детей с ОВЗ  на уроках  естественнонаучной направленности» - 22.10.24
8. Костылева А.В. - семинар "Формирование читательской грамотности в начальной школе. Чтение как приключение" - 29.10.24
9. Аникина С.А. - семинар "Дисграфия, дислексия и дискалькулия: выявление нарушения и методы работы в рамках урочной деятельности" - 30.10.24
10. Пронина О.И. - совещание "Профессиональные дефициты. Пути их устранения"- 31.10.24
11. Пронина О.И., Аникина С.А.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12. Мартынова Т.Н. - практико-ориентированный семинар «Межпредметная интеграция, как способ формирования функциональной грамотности» - 14.11.24
13. Малкова О.И. - семинар «Конвергентный подход: новые возможности для будущего» - 21.11.24
14. Локшина О.А. - семинар «Работа с обучающимися, имеющими миграционную историю» - 28.11.24
15. Воинова Е.В. - семинар «Опытно-экспериментальная работа на уроках в начальной школе» - 17.12.24
16. Дуткина Е.С. - ПДС «Работа с одаренными детьми в начальной школе». 2 занятие: «Выполнение олимпиадных  заданий по математике» - 24.12.24
---------------------------------------------------------------------------------------------- 
17. Горшкова Н.С. - ПДС «Повышение мотивации к обучению как условие эффективного формирования функциональной грамотности обучающихся начальной школы» Занятие №3: «Информационная грамотность» - 23.01.25
18. Локшина О.А. - семинар «Методический инструментарий педагога при формировании функциональной грамотности младших школьников» – 29.01.25
19. Потемкина Е.Н. - семинар «Организация работы с детьми, имеющими задержку психического развития и интеллектуальные нарушения» – 30.01.25
20. Дуткина Е.С., Брусенская Е.А. - семинар "Проектно- исследовательская деятельность младших школьников в условиях реализации ФГОС" – 13.02.25
21. Потемкина Е.Н. - мастер-класс «Приемы формирования навыков смыслового чтения у детей с миграционной историей в урочной и  внеурочной деятельности» - 13.02.25
22. Гришина Л.В. - ПДС «Работа с одаренными детьми в начальной школе». Занятие №3:  «Подготовка учеников начальной школы к публичным выступлениям» – 20.02.25
23. Локшина О.А. - семинар «Шестиугольное обучение как один из приёмов развития критического мышления обучающихся» - 26.02.25
24. Яглнйко Е.В. - семинар «Краеведение как одно из приоритетных направлений формирования духовно- нравственной культуры младших школьников» - 4.03.25 
25. Лунина О.С. - семинар «Создание итогового контрольно-оценочного материала по выявлению предметных и метапредметных УУД с учетом требований обновленных ФГОС НОО для детей с ОВЗ» - 8.04.25
26. Теребильникова М.П. - мастер-класс «Методическая копилка метапредметных заданий» (Представление методического продукта учителя начальных классов Смирновой Т.В.) – 23.04.25
27. Пронина О.И. - ПДС «Работа с одаренными детьми в начальной школе». Занятие №4: «Выполнение олимпиадных заданий по русскому языку» - 25.04.25
28. Локшина О.А. - совещание по итогам методической работы в 2024-2025 учебном году - 22.05.25</t>
        </r>
      </text>
    </comment>
    <comment ref="E44" authorId="0">
      <text>
        <r>
          <rPr>
            <sz val="9"/>
            <color indexed="81"/>
            <rFont val="Tahoma"/>
            <family val="2"/>
            <charset val="204"/>
          </rPr>
          <t xml:space="preserve">
1.Громова Ю.С.-августовскя секция, 26.08.2024
2.Климакова В.В.-совещание "Особенности проведения олимпиады", 12.09.2024
3.Климакова В.В.-.ПДС "Создание развивающей образовательной среды на уроках химии и биологии как условие формированияличности учащегося" Занятие 1 "Информационно-образовательная среда в обучении химии и биологии:возможности для личностного роста" 17.10.2024
4.Громова Ю.С.-семинар "Особенности ЕГЭ по химии", 23.10.2024
5.Громова Ю.С.- мастер -класс "Цифровой помошник для учителя и ученика"
6.Громова Ю.С.-Совещание "Результаты школьного и муниципального этапов олимпиад по химии , биологии и экологии", 26.12.2024
7.Шелдагаев Ю.В., Громова Ю.С.--совещание по региональному этапу, 16.01.2025
8.Климакова В.В.--совещание "Обновленный ФПУ", 23.01.2025
9.Климакова В.В.- Семинар "День единого текста", как способ организации взаимодействия учебных предметов" 27.05.2025
10. Шелдагаев Ю.В.-лекция В.В. Пасечника, 19.03.2025
11. Климакова В.В.-ПДС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
12. Климакова В.В., Громова Ю.С.-совещание "Практическая часть ОГЭ по химии",13.05.2025
13. Шелдагаев Ю.В.-.Постоянно действующий семинар "Создание развивающей образовательной среды на уроках химии и биологии как условие формирования личности учащихся". Занятие 4. Мастер класс " Мотивационный аспект  информационно- образовательного компонента образовательной среды на уроках химии и биологии"</t>
        </r>
      </text>
    </comment>
    <comment ref="F44" authorId="2">
      <text>
        <r>
          <rPr>
            <sz val="9"/>
            <color indexed="81"/>
            <rFont val="Tahoma"/>
            <family val="2"/>
            <charset val="204"/>
          </rPr>
          <t xml:space="preserve">1. Августовская секция "Психологические основы профессиональной дейтельности педагога" Гришина А.С.
2,3,4,5,6 Гришина А.С., Белова Т.Н., Еремина Г.М. Громова Н.О., Иванова Е.В.Совещание "ГИА 24" 10.09.24
7,8 Никишова Е.С., Сорокина Л.В.Постоянно действующий семинар "Теория вероятностей и статистика при реализации федеральной образовательной программы на уровне среднего общего образования" Занятие №1 " Игральные кости (кубики). Урны и шары. Круги Эйлера"  8.10.24
9,10 ГромоваН.О., Гришина А.С.Семинар под открытым небом"Игровые технологии как интерактиное средство контекстного обучения математике" 29.10.2024
11,12 Гришина А.С.. Селиванова Е.ПДС "Методы решения нестандартных задач по математике. Подходы к решению задач олимпиады имени П.П. Коровкина" Занятие  №1 (05.11.24)
13. Белова Т.Н.Семинар "Рабочие программы по математике с учетом обновленных требований ФГОС и ФОП" (12.11.24)
14. Мячина О.С.ПДС "Мотивация, самопознание, предназназначение, самореализация личности педагога" Занятие 1 "Проектирование траектории личностного роста педагога в соответствии с профессиональными требованиями "Педагог" (19.11.24)
15.Гришина А.С.Семинар "Ресурсы современного урока и их эффективное использование для достижения качества образования при подготовке к ГИА" (17.12.24)
16. Гришина А.С.ПДС "Методы решения нестандартных задач по математике. Подходы к решению задач олимпиады имени П.П. Коровкина" занятие 2 (14.01.25)
17. Екимовская Г.В.ПДС "Мотивация, самопознание, предназназначение, самореализация личности педагога", Занятие № 2 . СОШ 45 (04.02.25)
18. Юрина А.В.Мастер-класс "Формирование математических понятий в условиях поликультурного класса"  СОШ № 33
19. Громова Н.О.ПДС "Методы решения нестандартных задач по математике. Подходы к решению задач олимпиады имени П.П. Коровкина" (18.03.25)
20,20,22  Селиванова Е., Екимовская Г.В., Еремина Г. М.Семинар"Персонализаированная образовательная среда как инструмент формирования и развития функциональной грамотности на уроках математики" Сош №1 (11.03.25)
23. Гришина А.С.. Совещание "Итоги учебного года" (13.05.25)
(4. 03 2025)
17. Мастер-класс "Формирование математических понятий в условиях поликультурного класса"  СОШ № 33
(4. 03 2025).
</t>
        </r>
      </text>
    </comment>
    <comment ref="G44" authorId="0">
      <text>
        <r>
          <rPr>
            <sz val="9"/>
            <color indexed="81"/>
            <rFont val="Tahoma"/>
            <family val="2"/>
            <charset val="204"/>
          </rPr>
          <t xml:space="preserve">
Августовская секция. 26.08.2024 </t>
        </r>
        <r>
          <rPr>
            <b/>
            <sz val="9"/>
            <color indexed="81"/>
            <rFont val="Tahoma"/>
            <family val="2"/>
            <charset val="204"/>
          </rPr>
          <t>Дорохина О.В.</t>
        </r>
        <r>
          <rPr>
            <sz val="9"/>
            <color indexed="81"/>
            <rFont val="Tahoma"/>
            <family val="2"/>
            <charset val="204"/>
          </rPr>
          <t xml:space="preserve">
Совещание "Методические рекомендации к ведению документации по ШМО." 18.09.2024</t>
        </r>
        <r>
          <rPr>
            <b/>
            <sz val="9"/>
            <color indexed="81"/>
            <rFont val="Tahoma"/>
            <family val="2"/>
            <charset val="204"/>
          </rPr>
          <t xml:space="preserve"> Миронова И.Н.  </t>
        </r>
        <r>
          <rPr>
            <sz val="9"/>
            <color indexed="81"/>
            <rFont val="Tahoma"/>
            <family val="2"/>
            <charset val="204"/>
          </rPr>
          <t xml:space="preserve">  
Совещание "Организация и проведение МЭ ВОСШ"  09.10.2024 </t>
        </r>
        <r>
          <rPr>
            <b/>
            <sz val="9"/>
            <color indexed="81"/>
            <rFont val="Tahoma"/>
            <family val="2"/>
            <charset val="204"/>
          </rPr>
          <t>Миронова И.Н.</t>
        </r>
        <r>
          <rPr>
            <sz val="9"/>
            <color indexed="81"/>
            <rFont val="Tahoma"/>
            <family val="2"/>
            <charset val="204"/>
          </rPr>
          <t xml:space="preserve">
Анализ ВПР 2024  (В режиме ВКС) 06.11.2024 </t>
        </r>
        <r>
          <rPr>
            <b/>
            <sz val="9"/>
            <color indexed="81"/>
            <rFont val="Tahoma"/>
            <family val="2"/>
            <charset val="204"/>
          </rPr>
          <t xml:space="preserve">Дорохина О.В.  </t>
        </r>
        <r>
          <rPr>
            <sz val="9"/>
            <color indexed="81"/>
            <rFont val="Tahoma"/>
            <family val="2"/>
            <charset val="204"/>
          </rPr>
          <t xml:space="preserve">     
 Постоянно действующий семинар "Реализация воспитательного аспекта …..". Занятие 1.      школа № 45   11.12.2024 </t>
        </r>
        <r>
          <rPr>
            <b/>
            <sz val="9"/>
            <color indexed="81"/>
            <rFont val="Tahoma"/>
            <family val="2"/>
            <charset val="204"/>
          </rPr>
          <t xml:space="preserve">Тихонов В.В. </t>
        </r>
        <r>
          <rPr>
            <sz val="9"/>
            <color indexed="81"/>
            <rFont val="Tahoma"/>
            <family val="2"/>
            <charset val="204"/>
          </rPr>
          <t xml:space="preserve">
Открытый урок для молодых педагогов  12.12.2024 (школа № 17 </t>
        </r>
        <r>
          <rPr>
            <b/>
            <sz val="9"/>
            <color indexed="81"/>
            <rFont val="Tahoma"/>
            <family val="2"/>
            <charset val="204"/>
          </rPr>
          <t xml:space="preserve">)Сарвилов С.С. </t>
        </r>
        <r>
          <rPr>
            <sz val="9"/>
            <color indexed="81"/>
            <rFont val="Tahoma"/>
            <family val="2"/>
            <charset val="204"/>
          </rPr>
          <t xml:space="preserve">
Мастер-класс (школа № 50)    18.12.2024 года </t>
        </r>
        <r>
          <rPr>
            <b/>
            <sz val="9"/>
            <color indexed="81"/>
            <rFont val="Tahoma"/>
            <family val="2"/>
            <charset val="204"/>
          </rPr>
          <t xml:space="preserve">Самайлович А.С.
</t>
        </r>
        <r>
          <rPr>
            <sz val="9"/>
            <color indexed="81"/>
            <rFont val="Tahoma"/>
            <family val="2"/>
            <charset val="204"/>
          </rPr>
          <t xml:space="preserve">
Семинар «Конвергентный подход при формировании  функциональной грамотности»  школа № 10    22.01.2025 </t>
        </r>
        <r>
          <rPr>
            <b/>
            <sz val="9"/>
            <color indexed="81"/>
            <rFont val="Tahoma"/>
            <family val="2"/>
            <charset val="204"/>
          </rPr>
          <t xml:space="preserve">Миронова И.Н </t>
        </r>
        <r>
          <rPr>
            <sz val="9"/>
            <color indexed="81"/>
            <rFont val="Tahoma"/>
            <family val="2"/>
            <charset val="204"/>
          </rPr>
          <t xml:space="preserve">
Семинар «Формирование креативного мышления на уроках истории и обществознания»   школа № 29    19.02.2025  </t>
        </r>
        <r>
          <rPr>
            <b/>
            <sz val="9"/>
            <color indexed="81"/>
            <rFont val="Tahoma"/>
            <family val="2"/>
            <charset val="204"/>
          </rPr>
          <t>Алексеева О.В.</t>
        </r>
        <r>
          <rPr>
            <sz val="9"/>
            <color indexed="81"/>
            <rFont val="Tahoma"/>
            <family val="2"/>
            <charset val="204"/>
          </rPr>
          <t xml:space="preserve">
Совещание по порядку проведения: конкурса  дебатов «Школьная лига» 03.03.2025 ВКС на платформе «Сферум» </t>
        </r>
        <r>
          <rPr>
            <b/>
            <sz val="9"/>
            <color indexed="81"/>
            <rFont val="Tahoma"/>
            <family val="2"/>
            <charset val="204"/>
          </rPr>
          <t>Дорохина О.В.</t>
        </r>
        <r>
          <rPr>
            <sz val="9"/>
            <color indexed="81"/>
            <rFont val="Tahoma"/>
            <family val="2"/>
            <charset val="204"/>
          </rPr>
          <t xml:space="preserve">  
Семинар «Краеведческий компонент на уроках гуманитарного цикла»  29 школа 19.03. 2025 </t>
        </r>
        <r>
          <rPr>
            <b/>
            <sz val="9"/>
            <color indexed="81"/>
            <rFont val="Tahoma"/>
            <family val="2"/>
            <charset val="204"/>
          </rPr>
          <t xml:space="preserve">Сарвилов С.С.   </t>
        </r>
        <r>
          <rPr>
            <sz val="9"/>
            <color indexed="81"/>
            <rFont val="Tahoma"/>
            <family val="2"/>
            <charset val="204"/>
          </rPr>
          <t xml:space="preserve">
Методические рекомендации … на основе анализа материалов курсов ФИПИ ОГЭ  тема «Специфика критериальной оценки заданий»  ВКС на платформе «Сферум» 01.04.2025 </t>
        </r>
        <r>
          <rPr>
            <b/>
            <sz val="9"/>
            <color indexed="81"/>
            <rFont val="Tahoma"/>
            <family val="2"/>
            <charset val="204"/>
          </rPr>
          <t>Дорохина О.В</t>
        </r>
        <r>
          <rPr>
            <sz val="9"/>
            <color indexed="81"/>
            <rFont val="Tahoma"/>
            <family val="2"/>
            <charset val="204"/>
          </rPr>
          <t xml:space="preserve">
 Совещание «Анализ результатов , методика подготовки к ОГЭ по географии»  02.04.2025 </t>
        </r>
        <r>
          <rPr>
            <b/>
            <sz val="9"/>
            <color indexed="81"/>
            <rFont val="Tahoma"/>
            <family val="2"/>
            <charset val="204"/>
          </rPr>
          <t>Аристава Е.В.</t>
        </r>
        <r>
          <rPr>
            <sz val="9"/>
            <color indexed="81"/>
            <rFont val="Tahoma"/>
            <family val="2"/>
            <charset val="204"/>
          </rPr>
          <t xml:space="preserve">
Бинарный урок "Семейные ценности" (литература - история) 29 школа  02.04.2025</t>
        </r>
        <r>
          <rPr>
            <b/>
            <sz val="9"/>
            <color indexed="81"/>
            <rFont val="Tahoma"/>
            <family val="2"/>
            <charset val="204"/>
          </rPr>
          <t xml:space="preserve"> Сарвилов С.С. </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 </t>
        </r>
        <r>
          <rPr>
            <b/>
            <sz val="9"/>
            <color indexed="81"/>
            <rFont val="Tahoma"/>
            <family val="2"/>
            <charset val="204"/>
          </rPr>
          <t xml:space="preserve">Миронова И.Н. </t>
        </r>
        <r>
          <rPr>
            <sz val="9"/>
            <color indexed="81"/>
            <rFont val="Tahoma"/>
            <family val="2"/>
            <charset val="204"/>
          </rPr>
          <t xml:space="preserve">
Семинар  «Финансовая грамотность …»  ВКС на платформе «Сферум»    Лицей № 48  16.04.25 </t>
        </r>
        <r>
          <rPr>
            <b/>
            <sz val="9"/>
            <color indexed="81"/>
            <rFont val="Tahoma"/>
            <family val="2"/>
            <charset val="204"/>
          </rPr>
          <t>Тихонов В.В.</t>
        </r>
        <r>
          <rPr>
            <sz val="9"/>
            <color indexed="81"/>
            <rFont val="Tahoma"/>
            <family val="2"/>
            <charset val="204"/>
          </rPr>
          <t xml:space="preserve">
Семинар «Музейное пространство как ресурс…»     школа №7   24.04.2025</t>
        </r>
        <r>
          <rPr>
            <b/>
            <sz val="9"/>
            <color indexed="81"/>
            <rFont val="Tahoma"/>
            <family val="2"/>
            <charset val="204"/>
          </rPr>
          <t xml:space="preserve"> Баталова Т.И.</t>
        </r>
        <r>
          <rPr>
            <sz val="9"/>
            <color indexed="81"/>
            <rFont val="Tahoma"/>
            <family val="2"/>
            <charset val="204"/>
          </rPr>
          <t xml:space="preserve">
Лекция "История празднования Дня Победы: региональный аспект" (на основе архивных материалов)    28.04.2025 </t>
        </r>
        <r>
          <rPr>
            <b/>
            <sz val="9"/>
            <color indexed="81"/>
            <rFont val="Tahoma"/>
            <family val="2"/>
            <charset val="204"/>
          </rPr>
          <t xml:space="preserve">Алексеева О.В. </t>
        </r>
        <r>
          <rPr>
            <sz val="9"/>
            <color indexed="81"/>
            <rFont val="Tahoma"/>
            <family val="2"/>
            <charset val="204"/>
          </rPr>
          <t xml:space="preserve">
Круглый стол для руководителей ШМО  в режиме ВКС   13.05.2025 </t>
        </r>
        <r>
          <rPr>
            <b/>
            <sz val="9"/>
            <color indexed="81"/>
            <rFont val="Tahoma"/>
            <family val="2"/>
            <charset val="204"/>
          </rPr>
          <t>Дорохина О.В.</t>
        </r>
        <r>
          <rPr>
            <sz val="9"/>
            <color indexed="81"/>
            <rFont val="Tahoma"/>
            <family val="2"/>
            <charset val="204"/>
          </rPr>
          <t xml:space="preserve">
Интегрированный открытый урок история-география    50 школа   15.05.2025 </t>
        </r>
        <r>
          <rPr>
            <b/>
            <sz val="9"/>
            <color indexed="81"/>
            <rFont val="Tahoma"/>
            <family val="2"/>
            <charset val="204"/>
          </rPr>
          <t xml:space="preserve">Дорохина О.В. </t>
        </r>
        <r>
          <rPr>
            <sz val="9"/>
            <color indexed="81"/>
            <rFont val="Tahoma"/>
            <family val="2"/>
            <charset val="204"/>
          </rPr>
          <t xml:space="preserve">
</t>
        </r>
        <r>
          <rPr>
            <b/>
            <sz val="9"/>
            <color indexed="81"/>
            <rFont val="Tahoma"/>
            <family val="2"/>
            <charset val="204"/>
          </rPr>
          <t xml:space="preserve">
</t>
        </r>
      </text>
    </comment>
    <comment ref="H44" authorId="1">
      <text>
        <r>
          <rPr>
            <b/>
            <sz val="9"/>
            <color indexed="81"/>
            <rFont val="Tahoma"/>
            <family val="2"/>
            <charset val="204"/>
          </rPr>
          <t>Пользователь Windows:</t>
        </r>
        <r>
          <rPr>
            <sz val="9"/>
            <color indexed="81"/>
            <rFont val="Tahoma"/>
            <family val="2"/>
            <charset val="204"/>
          </rPr>
          <t xml:space="preserve">
1. Морозова Г.Г. - семинар "Развитие функциональной грамотности : формирование глобальных компетенций на уроках русского языка и литературы" 15.01.2025
2. Стельмах С.В. - семинар "Формирование познавательной мотивации на уроках русского языка и литературы" 22.01.2025
3. Трошина Ю.В. - семинар "Патриотическое воспитание на уроках русского языка и литературы" 14.02.2025
4. Шумова Ю.Г. - семинар "Роль семейного чтения в жизни семьи и ребенка" 19.02.2025
5. Сарвилов С.С. - семинар "Краеведческий компонент на уроках гуманитарного цикла и во внеурочной деятельности" 19.03.2025
6. Семина И.С. - бинарный урок в 8 классе "Семейные ценности" 02.04.2025
7. Дуткина Е.С. - семинар "Интеграция детей-инофонов в образовательную среду средствами русского языка и русскойкультуры: подходы, принципы, механизмы" 09.04.2025</t>
        </r>
      </text>
    </comment>
    <comment ref="I44" authorId="1">
      <text>
        <r>
          <rPr>
            <sz val="9"/>
            <color indexed="81"/>
            <rFont val="Tahoma"/>
            <family val="2"/>
            <charset val="204"/>
          </rPr>
          <t xml:space="preserve">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Селиванова И.В.
11.09.2024.Совещание для руководителей ШМО "Анализ результатов ОГЭ. Профдефициты. Методические рекомендации по проведению школьного и муниципального этапов ВОШ по иностранным языкам": Згонникова А.А.
16.10.2024. Семинар-практикум "ОГЭ по английском у языку: требования; подготовка" на базе МБОУ № 24: Николаев В.Н., Эглит М.Н.
09.10.2024 Вебинар: "Анализ результатов ЕГЭ. Исправление ошибок" (председатель комиссии ЕГЭ, Шеваршинова Е.И.): Мазина В.Ю.
11.11.2024  Мастер-класс "Готовим к ЕГЭ" (Гимназия № 24): Згонникова А.А.
26.11.2024 Мастер-класс "Развитие навыков аудирования на уроках английского языка в7-9 кл"  на базе МБОУ №50: Рамазанова К.К.
20.11.2024.ПДС для молодых специалистов «Педагогическая мастерская молодого учителя иностранных языков» на базе МБОУ " Лицей № 36" г. Калуги. Занятие 2." Методы обучения чтению и говорению на начальном этапе с линией УМК « Spotlight» (2 класс): Шаганова С.Р.
12.12.2024. Открытый урок АЯ  в 4 кл  по теме " Животным нужна помощь"  Формирование навыков смыслового чтения: Баннова Т.А.
04.12.2024. Семинар: "Формы взаимодействия с семьей на уроках и во внеурочой деятельности при изучении иностранного языка." на базе МБОУ №22: Рамазанова К.К.
</t>
        </r>
        <r>
          <rPr>
            <b/>
            <sz val="9"/>
            <color indexed="81"/>
            <rFont val="Tahoma"/>
            <family val="2"/>
            <charset val="204"/>
          </rPr>
          <t xml:space="preserve">
II полугодие</t>
        </r>
        <r>
          <rPr>
            <sz val="9"/>
            <color indexed="81"/>
            <rFont val="Tahoma"/>
            <family val="2"/>
            <charset val="204"/>
          </rPr>
          <t xml:space="preserve">
22.01.2025. Семинар "Работа с детьм с ОВЗ и С детьми инофонами": Николаев В.Н.
18.02.2025.ПДС "Педагогическая мастерская молодого учителя". Занятие 3" Смысловое чтение как основа читательской грамотности":Аверичева А.А.
27.02.2025. Семинар "Применение искуственного игтеллекта в дифференцированном обучении АЯ: усовершенствование и адаптация учебного материала" на базе МБОУ №7: Згонникова А.А., Селиванова И.В.
14.03.2025. Семинар- практикум "Функциональная грамотность как ключевая компетенция XXI века" на базе МБОУ №15: Згонникова А.А.
19.03.2025. Семинар «Персонализированная образовательная среда как инструмент формирования и развития функциональной грамотности на уроках английского языка" на базе МБОУ № 1: Баннова Т.А., Рамазанова К.К.
25.03.2025. Семинар" работа с детьми имеющими миграционную историю" на базе АНОО "КМШ":  Николаев В.Н.
26.03.2025. Семинар" Применение адаптивной системы обучения на уроках АЯ" на базе МБОУ № 13: Крыженкова А.Е.19.03.2025. Семинар «Персонализированная образовательная среда как инструмент формирования и развития функциональной грамотности на уроках английского языка" на базе МБОУ №</t>
        </r>
      </text>
    </comment>
    <comment ref="J44" authorId="1">
      <text>
        <r>
          <rPr>
            <sz val="9"/>
            <color indexed="81"/>
            <rFont val="Tahoma"/>
            <family val="2"/>
            <charset val="204"/>
          </rPr>
          <t xml:space="preserve">1.26.08.2024
Секция учителей музыки, изо, технологии.
Сидельников В.Н. 
Леонова Н.С.
Моисеева Л.Ю.
2.09.09.2024
Совещание для учителей технологии  "Проведение школьного этапа ВСОШ по технологии".особенности, изменения.
Сидельников В.Н.
Леонова Н.С. 
3.22.10.2024
Мастер-класс "Развитие творческих способностей на уроках ИЗО и труда"
Леонова Н.С.
4.25.03.2025
Семинар "Изучение темы БПЛА(Беспилотники) " в рамках преподования предмета "Труд"
Казакевич С.С. 
5.23.10.2024
Семинар "Небесное и земное в искусстве" 
Иванченко Т.Н.
6.28.01.2025 Практикум для учителей музыки  "Организация школьного хора".  "Вокально-хоровая работа со средним   хором".
Иванченко Т.С. 
7.10.04.2025
 Практикум для учителей музыки  "Организация школьного хора".  "Вокально-хоровая работа со старшим   хором".
Иванченко Т.С. 
8. 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Иванченко Т.С. 
Сидельникова А.В. 
22.05.2025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Сидельников В.Н. 
Казакевич С.С.
Леонова Н.М. 
Моисеева С.Ю. </t>
        </r>
      </text>
    </comment>
    <comment ref="K44" authorId="1">
      <text>
        <r>
          <rPr>
            <sz val="9"/>
            <color indexed="81"/>
            <rFont val="Tahoma"/>
            <family val="2"/>
            <charset val="204"/>
          </rPr>
          <t>1. Гришкин А.Н. семинар 11.02.25г Гимназия 19
2. Гришкин А.Н. семинар 18.02.25 СОШ №6
3. Петкевич В.М. семинар 18.02.25 СОШ №6
4. Гришкин А.Н. семинар 18.03.25 КГУ (Красин М.С.)
5. Петкевич В.М. семинар 18.03.25 КГУ (Красин М.С.)
6. Гришкин А.Н. Семинар 25.03.25г СОШ 49
7. Жандарова Л.Б. Совещание 15.04.25 СОШ 15</t>
        </r>
      </text>
    </comment>
    <comment ref="L44"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Садакова Т.Ю.
</t>
        </r>
        <r>
          <rPr>
            <b/>
            <sz val="9"/>
            <color indexed="81"/>
            <rFont val="Tahoma"/>
            <family val="2"/>
            <charset val="204"/>
          </rPr>
          <t xml:space="preserve">06.12.2024 </t>
        </r>
        <r>
          <rPr>
            <sz val="9"/>
            <color indexed="81"/>
            <rFont val="Tahoma"/>
            <family val="2"/>
            <charset val="204"/>
          </rPr>
          <t xml:space="preserve">
Лекция (Общество "Знание") «Развитие навыков чтения: преодоление трудностей и повышение интереса современных детей к литературе». 
Садакова Т.Ю.
</t>
        </r>
        <r>
          <rPr>
            <b/>
            <sz val="9"/>
            <color indexed="81"/>
            <rFont val="Tahoma"/>
            <family val="2"/>
            <charset val="204"/>
          </rPr>
          <t xml:space="preserve">10.12.2024 </t>
        </r>
        <r>
          <rPr>
            <sz val="9"/>
            <color indexed="81"/>
            <rFont val="Tahoma"/>
            <family val="2"/>
            <charset val="204"/>
          </rPr>
          <t xml:space="preserve">
Семинар "Современная библиотека для детей в культурном пространстве региона". Встреча с А.К. Киселёвым, писателем, автором детских книг, рассказов и притч, кандидатом 
педагогических наук
Садакова Т.Ю.</t>
        </r>
      </text>
    </comment>
    <comment ref="M44" authorId="4">
      <text>
        <r>
          <rPr>
            <sz val="9"/>
            <color indexed="81"/>
            <rFont val="Tahoma"/>
            <family val="2"/>
            <charset val="204"/>
          </rPr>
          <t>1.Крылова Е. Н. Августовская секция 26.08.24
2. Крылова Е. Н.. ПДС 36 лицей, 17.09.24
3. Крылова Е. Н. Совещание "Особенности проведения школьного и муниципального этапов ВСОШ по информатике в 2024-2025 учебном году" 24.09.24</t>
        </r>
        <r>
          <rPr>
            <b/>
            <sz val="9"/>
            <color indexed="81"/>
            <rFont val="Tahoma"/>
            <family val="2"/>
            <charset val="204"/>
          </rPr>
          <t xml:space="preserve">
</t>
        </r>
        <r>
          <rPr>
            <sz val="9"/>
            <color indexed="81"/>
            <rFont val="Tahoma"/>
            <family val="2"/>
            <charset val="204"/>
          </rPr>
          <t>4.Крылова Е. Н. Семира "Опыт использования трассировочных таблиц и блок-схем как инструмент анализа алгоритмов" 15.10.24
5. Крылова Е. Н. Семинар "Теория и методика преподавания темы "Компьютерные сети" в средней школе" (ОНЛАЙН) 24.10.24
6. Крылова Е. А. Семинар "Интегрированный урок информатики и вероятности и статистики для формирования метапредметных результатов обучения" (МБОУ СОШ 13)12.11.24
7. Крылова Е. А. Мастер-класс "Методика решения заданий на использование логических функций в табличном процессоре" Лицей№9, 26.11.24
8. Крылова Е. А. Семинар "Игровые технологии на уроках информатики" СОШ №15, Е. 3.12.24
9. Крылова Е. В. ПДС "Особенности преподавания сложных тем программирования в средней школе. Измененые задания ЕГЭ по информатике." 17.12.202410. Крылова Е. А. Семинар "Пути повышения эффективности работы учителей информатики в условиях обновления образовательного пространства", МБОУ СОШ 13, 20.01.20251
10. Крылова Е. А. 
11.12. Крылова Е. А., Ананьев В. В.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
13. 14. Крылова Е. Н., Ананьев В. В.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t>
        </r>
      </text>
    </comment>
    <comment ref="N44" authorId="1">
      <text>
        <r>
          <rPr>
            <sz val="9"/>
            <color indexed="81"/>
            <rFont val="Tahoma"/>
            <family val="2"/>
            <charset val="204"/>
          </rPr>
          <t xml:space="preserve">
1.  16.10.2024 - Семинар "Приоритетные направления государственной политики в области духовно-нравственного воспитания и развития детей и молодёжи. нормативно-правовая реализации курсов ОРКСЭ и ОДНКНР" -  Сарвилов С.С.</t>
        </r>
      </text>
    </comment>
    <comment ref="O44" authorId="5">
      <text>
        <r>
          <rPr>
            <sz val="9"/>
            <color indexed="81"/>
            <rFont val="Tahoma"/>
            <family val="2"/>
            <charset val="204"/>
          </rPr>
          <t>1. 26.08.24 Августовская секция учителей физкультуры - Бабекина Т.В.
2. 28.11.24 Семинар для учителей физической культуры "Связь дополнительного образования и урочной деятельности как основа персонализированного подхода в физическом развитии ребенка - Титова Н.А.
3. 19.12.24 Мастер-класс "Техника спортивного скалолазания" - Рябчук О.Ф.
4. 16.01.25. Семинар для учителей физической культуры «Физкультурно-оздоровительная работа с детьми с ОВЗ в условиях инклюзивного класса» - Гурина О.А.
5. 22.01.25 Семинар для учителей физической культуры «Формирование и развитие личности учащихся на уроках физической культуры в современной школе» - Рябчук О.Ф.
6. 13.02.25 Семинар для учитей физической культуры «Волейбол и дартс - как средства улучшения координационных способностей учащихся» - Бабекина Т.В.
7. 13.03.2025 Семинар для учителей физической культуры "Туристско-краеведческий компонент в урочной и во внеурочной деятельности". - Титова Н.А.</t>
        </r>
      </text>
    </comment>
    <comment ref="P44" authorId="5">
      <text>
        <r>
          <rPr>
            <sz val="9"/>
            <color indexed="81"/>
            <rFont val="Tahoma"/>
            <family val="2"/>
            <charset val="204"/>
          </rPr>
          <t>1. 26.08.24 Августовская секция учителей ОБЗР - Блоха С.И.
2. 12.09.24 Семинар "Топографическая подготовка" - Блоха С.И.
3. 15.01.25 Мастер-класс для учителей ОБЗР «Интерактивные сценарии Урока безопасности: практика применения и новые перспективы» - Блоха С.И.
4. 09.04.25 Организационно-методическое совещание «Организация и методика проведения учебных сборов по основам военной службы» - Блоха С.И.
5. 18.04.2025 "Использование иммерсивных технологий, на уроках ОБЗР". 3 тема: Правила дорожного движения, отработка навыков вождения и соблюдения ПДД - Блоха С.И.
6. 21.05.25 Лекция "Формирование гражданской идентичености", (лектор Головид И.И., лектор Российского общества «Знание», эксперт по противодействию терроризму, член Общественной палаты Калужской области) - Блоха С.И.</t>
        </r>
      </text>
    </comment>
    <comment ref="Q44" authorId="3">
      <text>
        <r>
          <rPr>
            <b/>
            <sz val="9"/>
            <color indexed="81"/>
            <rFont val="Tahoma"/>
            <family val="2"/>
            <charset val="204"/>
          </rPr>
          <t>12.09.2024</t>
        </r>
        <r>
          <rPr>
            <sz val="9"/>
            <color indexed="81"/>
            <rFont val="Tahoma"/>
            <family val="2"/>
            <charset val="204"/>
          </rPr>
          <t xml:space="preserve">
Семинар «Путь к успеху начинается с первого шага. Какой он?»
Бережная Ю.В.,
Аверичева А.А.
</t>
        </r>
        <r>
          <rPr>
            <b/>
            <sz val="9"/>
            <color indexed="81"/>
            <rFont val="Tahoma"/>
            <family val="2"/>
            <charset val="204"/>
          </rPr>
          <t xml:space="preserve">30.10.2024
Школа молодого учителя. </t>
        </r>
        <r>
          <rPr>
            <sz val="9"/>
            <color indexed="81"/>
            <rFont val="Tahoma"/>
            <family val="2"/>
            <charset val="204"/>
          </rPr>
          <t xml:space="preserve">                  Занятие 2. Формирование предметно-методологических компетенций. Разработка и  применение картотеки  контрольно-оценочного материала по выявлению уровня сформированности предметных и метапредметных УУД, навыков проектной и исследовательской деятельности  у учащихся.
Аверичева А.А.
</t>
        </r>
        <r>
          <rPr>
            <b/>
            <sz val="9"/>
            <color indexed="81"/>
            <rFont val="Tahoma"/>
            <family val="2"/>
            <charset val="204"/>
          </rPr>
          <t xml:space="preserve">01.11.2024г. 
Клуб молодого учителя. </t>
        </r>
        <r>
          <rPr>
            <sz val="9"/>
            <color indexed="81"/>
            <rFont val="Tahoma"/>
            <family val="2"/>
            <charset val="204"/>
          </rPr>
          <t xml:space="preserve">
Тренинг «Я – успешный педагог»
Сарвилов С.С.
</t>
        </r>
        <r>
          <rPr>
            <b/>
            <sz val="9"/>
            <color indexed="81"/>
            <rFont val="Tahoma"/>
            <family val="2"/>
            <charset val="204"/>
          </rPr>
          <t>15.11.2024</t>
        </r>
        <r>
          <rPr>
            <sz val="9"/>
            <color indexed="81"/>
            <rFont val="Tahoma"/>
            <family val="2"/>
            <charset val="204"/>
          </rPr>
          <t xml:space="preserve">
Консультация для участников конкурса "Моя педагогическая профессия - 2025"
Голосовская А.А.
</t>
        </r>
        <r>
          <rPr>
            <b/>
            <sz val="9"/>
            <color indexed="81"/>
            <rFont val="Tahoma"/>
            <family val="2"/>
            <charset val="204"/>
          </rPr>
          <t>11.12.2024</t>
        </r>
        <r>
          <rPr>
            <sz val="9"/>
            <color indexed="81"/>
            <rFont val="Tahoma"/>
            <family val="2"/>
            <charset val="204"/>
          </rPr>
          <t xml:space="preserve">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Голосовская А.А.
</t>
        </r>
        <r>
          <rPr>
            <b/>
            <sz val="9"/>
            <color indexed="81"/>
            <rFont val="Tahoma"/>
            <family val="2"/>
            <charset val="204"/>
          </rPr>
          <t xml:space="preserve">23.01.2025 
Клуб молодого учителя. </t>
        </r>
        <r>
          <rPr>
            <sz val="9"/>
            <color indexed="81"/>
            <rFont val="Tahoma"/>
            <family val="2"/>
            <charset val="204"/>
          </rPr>
          <t xml:space="preserve">
ПДС "Профессиональный рост молодого учителя как основа качества образования". Занятие 2.  «Современные технологии в работе учителя»
Сарвилов С.С.,
Баннова Т.А.,
Туманян Э.Р., 
Комарова Е.К.,
Балкова А.В.,
Чебашенко О.В.,
Громова Н.О.,
Поткевич В.М.
</t>
        </r>
        <r>
          <rPr>
            <b/>
            <sz val="9"/>
            <color indexed="81"/>
            <rFont val="Tahoma"/>
            <family val="2"/>
            <charset val="204"/>
          </rPr>
          <t xml:space="preserve">05.02.2025г.
Клуб молодого учителя. </t>
        </r>
        <r>
          <rPr>
            <sz val="9"/>
            <color indexed="81"/>
            <rFont val="Tahoma"/>
            <family val="2"/>
            <charset val="204"/>
          </rPr>
          <t xml:space="preserve">
ПДС «Школа навстречу каждому: работа с уащимися с особыит образовательными потребностями: одарёнными детьми с ОВЗ, детьми-инофонами» 
Балкова А.В.</t>
        </r>
      </text>
    </comment>
    <comment ref="R44" authorId="6">
      <text>
        <r>
          <rPr>
            <b/>
            <sz val="9"/>
            <color indexed="81"/>
            <rFont val="Tahoma"/>
            <family val="2"/>
            <charset val="204"/>
          </rPr>
          <t xml:space="preserve">Коврова К. А., педагог-психолог: </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12.09.2024 г. - Организационное методическое объединение; 
3. 13.02.2025 г.: Семинар для педагогов-психологов и классных руководителей: "Модель системы профилактики безнадзорности и правонарушений несовершеннолетних в МБОУ СОШ № 45"  </t>
        </r>
      </text>
    </comment>
    <comment ref="B45" authorId="0">
      <text>
        <r>
          <rPr>
            <sz val="9"/>
            <color indexed="81"/>
            <rFont val="Tahoma"/>
            <family val="2"/>
            <charset val="204"/>
          </rPr>
          <t>1. Синягина Г.Н.-августовская секция ЗД 26.08.2024
2. Семинар для заместителей директоров, руководителей ППК "Подготовка документации для ППМПК" 20.09.24- Елькина А.В.
3.ПДС "Супервизия как форма профессионального развития педагога" 13.12.2024 Белокопытоа И.А.
4.Семинар "Передача культурного кода как основа образовательной деятельности". 23.01.2025  Белокопытова И.А.
5.Семинар "Порядок деятельности ТПМПК согласно Положению о психолого-медико-педагогических комиссиях от 1 марта 2025 года" 03.04.2025 Синягина Г.Н.
6.Семинар "Профессиональное развитие педагога как цель и ценность" Занятие № "Модель мастерской диссеминации опыта" 18.04.2025 Синягина Г.Н.</t>
        </r>
      </text>
    </comment>
    <comment ref="C45"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-Алдошина Н.Н.
2. 30.01.2025 - Семинар "Внедрение педагогических инноваций краеведческой направленности в воспитательной работе со школьниками" (школа № 23) - Белокопытова И.А.
3. 27.03.2025 г. Семинар "Психолого-педагогическое сопровождение профессионального самоопределения старшеклассников: от групповых форм работы к индивидуальным образовательным маршрутам профессионального самоопределения обучающихся" - Белокопытова И.А.
4.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Белокопытова И.А.</t>
        </r>
      </text>
    </comment>
    <comment ref="D45" authorId="0">
      <text>
        <r>
          <rPr>
            <sz val="9"/>
            <color indexed="81"/>
            <rFont val="Tahoma"/>
            <family val="2"/>
            <charset val="204"/>
          </rPr>
          <t>1. Гришина С.В. -  секция руководителей МО начальных классов, 26.08.24
2. Гришина С.В. - семинар «Использование ресурсов ЦОС на уроках в начальной школе» - 19.09.24
3. Гришина С.В. - совещание для руководителей МО "Итоги ВПР 2024 года" - 10.10.244. Алдошина Н.Н. - ПДС «Работа с одаренными детьми в начальной школе». Занятие №1: «Проведение мониторинга по выявлению одаренных детей» - 17.10.24
4. Епихина Е.А. - семинар «Приемы активизации познавательной деятельности  слабоуспевающих учащихся и детей с ОВЗ  на уроках  естественнонаучной направленности» - 22.10.24
5. Подшибякина М.А. - семинар "Дисграфия, дислексия и дискалькулия: выявление нарушения и методы работы в рамках урочной деятельности" - 30.10.24
6. Подшибякина М.А. - семинар «Дети с ОВЗ в современном образовательном пространстве: проблемы, опыт, решения» - 19.11.24
7. Гришина С.В. - ПДС «Работа с одаренными детьми в начальной школе». 2 занятие: «Выполнение олимпиадных  заданий по математике» - 24.12.24
----------------------------------------------------------------------------------------------------------------- 
8. Подшибякина М.А., Епихина Е.А. - мастер-класс: «Организация проектно-исследовательской деятельности обучающихся на уроках окружающего мира и во  внеурочной деятельности экологической направленности» (от 0 до 5 лет) – 22.01.25
9. Гришина С.В. - семинар «Методический инструментарий педагога при формировании функциональной грамотности младших школьников» – 29.01.25
10. Гришина С.В. - семинар "Проектно- исследовательская деятельность младших школьников в условиях реализации ФГОС" – 13.02.25
11. Алдошина Н.Н. - ПДС «Работа с одаренными детьми в начальной школе». Занятие №3:  «Подготовка учеников начальной школы к публичным выступлениям» – 20.02.25
12. Гришина С.В. - семинар «Шестиугольное обучение как один из приёмов развития критического мышления обучающихся» - 26.02.25
13. Гришина С.В. - совещание по итогам методической работы в 2024-2025 учебном году - 22.05.25</t>
        </r>
      </text>
    </comment>
    <comment ref="E45" authorId="0">
      <text>
        <r>
          <rPr>
            <sz val="9"/>
            <color indexed="81"/>
            <rFont val="Tahoma"/>
            <family val="2"/>
            <charset val="204"/>
          </rPr>
          <t>1.Хорохоркина Т.А.-августовскя секция, 26.08.2024
2.Хорохоркина Т.А.-совещание "Особенности проведения олимпиады", 12.09.2024
3.Хорохоркина Т.А.-Совещание "Результаты школьного и муниципального этапов олимпиад по химии , биологии и экологии", 26.12.2024
4.Хорохоркина Т.И.--совещание по региональному этапу, 16.01.2025
5.Хорохоркина Т.А.--совещание "Обновленный ФПУ", 23.01.2025
6.Хорохоркина Т.А.-Постоянно действующий семинар для учителей биологии "Новые задания ГИА". Занятие 2. "Особенности заданий КИМов по анатомии и эволюци в 2023-2024 уч.г."
7. Хорохоркина Т.А.- Семинар "День единого текста", как способ организации взаимодействия учебных предметов" 27.05.2025
8.Хорохоркина Т.А.-совещание "Особенности участия в предметной олимпиаде учителей", 12.03.2025
9.Хорохоркина Т.А.-Семинар "Анализ ОГЭ по биологии в 2023-2024 уч.г. Особенности КИМов в 2024-2025 уч.г." 20.03.2025
10. Хорохоркина Т.А.- ПДС "Особенности ЕГЭ по биологии" занятие 4- Задания26.27.28. Новое в 2025 году. 17.04.2025
11. Хорохоркина Т.А.-совещание "Практическая часть ОГЭ по химии",13.05.202</t>
        </r>
      </text>
    </comment>
    <comment ref="F45" authorId="2">
      <text>
        <r>
          <rPr>
            <sz val="9"/>
            <color indexed="81"/>
            <rFont val="Tahoma"/>
            <family val="2"/>
            <charset val="204"/>
          </rPr>
          <t>1. Августовская секция "Психологические основы профессиональной дейтельности педагога" Соколова Т.В.
2 Соколова Т.В.Совещание "ГИА 24" 10.09.24
3. Соколова Т.В.Семинар под открытым небом"Игровые технологии как интерактиное средство контекстного обучения математике" 29.10.2024
4. Соколова Т.ВПостоянно действующий практикум"Решение задач по планиметрии"
Занятие 1 "Треугольники" 10.12.2024.
5. Соколова Т.В. Семинар - практикум "Выбор форм и методов с низкомотивированными обучающимися" (21.01.25) СОШ № 25
6. Соколова Т.В.Мастер-класс "Формирование математических понятий в условиях поликультурного класса"  СОШ № 33
(4. 03 2025)
7. Соколова Т.В.ПДС "Методы решения нестандартных задач по математике. Подходы к решению задач олимпиады имени П.П. Коровкина" (18.03.25)
8. Соколова Т.В.Методы решения нестандартных задач по математике. Подходы к решению задач олимпиады имени П.П. Коровкина" 
9. Соколова Т.В.Семинар "Методические аспекты организации итогового повторения по математике" (Зенкина И.А., председатель экспертной комиссии по ЕГЭ)</t>
        </r>
      </text>
    </comment>
    <comment ref="G45" authorId="0">
      <text>
        <r>
          <rPr>
            <sz val="9"/>
            <color indexed="81"/>
            <rFont val="Tahoma"/>
            <family val="2"/>
            <charset val="204"/>
          </rPr>
          <t xml:space="preserve">
Августовская секция. 26.08.2024 </t>
        </r>
        <r>
          <rPr>
            <b/>
            <sz val="9"/>
            <color indexed="81"/>
            <rFont val="Tahoma"/>
            <family val="2"/>
            <charset val="204"/>
          </rPr>
          <t>Самарина Л.Е.</t>
        </r>
        <r>
          <rPr>
            <sz val="9"/>
            <color indexed="81"/>
            <rFont val="Tahoma"/>
            <family val="2"/>
            <charset val="204"/>
          </rPr>
          <t xml:space="preserve">
Совещание "Методические рекомендации к ведению документации по ШМО." 18.09.2024 </t>
        </r>
        <r>
          <rPr>
            <b/>
            <sz val="9"/>
            <color indexed="81"/>
            <rFont val="Tahoma"/>
            <family val="2"/>
            <charset val="204"/>
          </rPr>
          <t>Самарина Л.Е.</t>
        </r>
        <r>
          <rPr>
            <sz val="9"/>
            <color indexed="81"/>
            <rFont val="Tahoma"/>
            <family val="2"/>
            <charset val="204"/>
          </rPr>
          <t xml:space="preserve">    
Анализ ВПР 2024  (В режиме ВКС) 06.11.2024 </t>
        </r>
        <r>
          <rPr>
            <b/>
            <sz val="9"/>
            <color indexed="81"/>
            <rFont val="Tahoma"/>
            <family val="2"/>
            <charset val="204"/>
          </rPr>
          <t>Самарина Л.Е.</t>
        </r>
        <r>
          <rPr>
            <sz val="9"/>
            <color indexed="81"/>
            <rFont val="Tahoma"/>
            <family val="2"/>
            <charset val="204"/>
          </rPr>
          <t xml:space="preserve">      
Семинар «Конвергентный подход при формировании  функциональной грамотности»  школа № 10    22.01.2025 </t>
        </r>
        <r>
          <rPr>
            <b/>
            <sz val="9"/>
            <color indexed="81"/>
            <rFont val="Tahoma"/>
            <family val="2"/>
            <charset val="204"/>
          </rPr>
          <t xml:space="preserve">Самарина Л.Е. </t>
        </r>
        <r>
          <rPr>
            <sz val="9"/>
            <color indexed="81"/>
            <rFont val="Tahoma"/>
            <family val="2"/>
            <charset val="204"/>
          </rPr>
          <t xml:space="preserve">
 Совещание «Анализ результатов , методика подготовки к ОГЭ по географии»  02.04.2025</t>
        </r>
        <r>
          <rPr>
            <b/>
            <sz val="9"/>
            <color indexed="81"/>
            <rFont val="Tahoma"/>
            <family val="2"/>
            <charset val="204"/>
          </rPr>
          <t xml:space="preserve"> Самарина Л.Е.</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 </t>
        </r>
        <r>
          <rPr>
            <b/>
            <sz val="9"/>
            <color indexed="81"/>
            <rFont val="Tahoma"/>
            <family val="2"/>
            <charset val="204"/>
          </rPr>
          <t>Самарина Л.Е.</t>
        </r>
        <r>
          <rPr>
            <sz val="9"/>
            <color indexed="81"/>
            <rFont val="Tahoma"/>
            <family val="2"/>
            <charset val="204"/>
          </rPr>
          <t xml:space="preserve">
Семинар «Музейное пространство как ресурс…»     школа №7   24.04.2025</t>
        </r>
        <r>
          <rPr>
            <b/>
            <sz val="9"/>
            <color indexed="81"/>
            <rFont val="Tahoma"/>
            <family val="2"/>
            <charset val="204"/>
          </rPr>
          <t xml:space="preserve"> Самарина Л.Е.</t>
        </r>
        <r>
          <rPr>
            <sz val="9"/>
            <color indexed="81"/>
            <rFont val="Tahoma"/>
            <family val="2"/>
            <charset val="204"/>
          </rPr>
          <t xml:space="preserve">
</t>
        </r>
      </text>
    </comment>
    <comment ref="H45" authorId="1">
      <text>
        <r>
          <rPr>
            <b/>
            <sz val="9"/>
            <color indexed="81"/>
            <rFont val="Tahoma"/>
            <family val="2"/>
            <charset val="204"/>
          </rPr>
          <t>Пользователь Windows:</t>
        </r>
        <r>
          <rPr>
            <sz val="9"/>
            <color indexed="81"/>
            <rFont val="Tahoma"/>
            <family val="2"/>
            <charset val="204"/>
          </rPr>
          <t xml:space="preserve">
1. Синягина Г.И. - семинар "Развитие функциональной грамотности : формирование глобальных компетенций на уроках русского языка и литературы" 15.01.2025
2. Викулова Г.Л. - семинар "Формирование познавательной мотивации на уроках русского языка и литературы" 22.01.2025
3. Викулова Г.Л. - семинар "Патриотическое воспитание на уроках русского языка и литературы" 14.02.2025
4. Белокопытова И.А. - семинар "Интеграция детей-инофонов в образовательную среду средствами русского языка и русскойкультуры: подходы, принципы, механизмы" 09.04.2025
5. Алдошина Н.Н. - семинар "Интеграция детей-инофонов в образовательную среду средствами русского языка и русскойкультуры: подходы, принципы, механизмы" 09.04.2025
6. Степанова Л.А. - семинар "Интеграция детей-инофонов в образовательную среду средствами русского языка и русскойкультуры: подходы, принципы, механизмы" 09.04.2025
7. Подшибякина М.А. - семинар "Интеграция детей-инофонов в образовательную среду средствами русского языка и русскойкультуры: подходы, принципы, механизмы" 09.04.2025
8. Викулова Г.Л. - рабочее совещание "О результатах проведения итогового сочинения (изложения) 4 декабря 2024 года на территории Калужской области" 30.04.2025
9. Викулова Г.Л. - рабочее совещание "Подведение итогов работы городского методического объединения учителей русского языка и литературы"  23.05.2025
</t>
        </r>
      </text>
    </comment>
    <comment ref="I45" authorId="1">
      <text>
        <r>
          <rPr>
            <sz val="9"/>
            <color indexed="81"/>
            <rFont val="Tahoma"/>
            <family val="2"/>
            <charset val="204"/>
          </rPr>
          <t xml:space="preserve">18.09.2024. ПДС для молодых специалистов «Педагогическая мастерская молодого учителя иностранного языка» на базе МБОУ " Лицей № 36" г. Калуги. Занятие 1.  Документация молодого специалиста.  Храпова А.П.
16.10.2024. Семинар-практикум "ОГЭ по английском у языку: требования; подготовка" на базе МбОУ № 24: Ширинова К.И.
</t>
        </r>
        <r>
          <rPr>
            <b/>
            <sz val="9"/>
            <color indexed="81"/>
            <rFont val="Tahoma"/>
            <family val="2"/>
            <charset val="204"/>
          </rPr>
          <t>II полугодие</t>
        </r>
        <r>
          <rPr>
            <sz val="9"/>
            <color indexed="81"/>
            <rFont val="Tahoma"/>
            <family val="2"/>
            <charset val="204"/>
          </rPr>
          <t xml:space="preserve">
10.04.2025. Семинар " Совершенствование метапредметных компетенций и осуществление межпредметных взаимодействий на уроках английского языка и биологии" на базе МБОУ № 14: Ширинова К.И.</t>
        </r>
      </text>
    </comment>
    <comment ref="J45" authorId="1">
      <text>
        <r>
          <rPr>
            <sz val="9"/>
            <color indexed="81"/>
            <rFont val="Tahoma"/>
            <family val="2"/>
            <charset val="204"/>
          </rPr>
          <t xml:space="preserve">1.26.08.2024
Секция учителей музыки, изо, технологии.
Дедкова О.С. 
2.09.09.2024
Совещание для учителей технологии  "Проведение школьного этапа ВСОШ по технологии".Особенности, изменения.
Дедкова О.С.
3.29.10.2024
Семинар "Проектная деятельность на уроках труда(технологии)в рамках подготовки к ВСОШ МЭ и РЭ олимпиады.
Дедкова О.С.  
</t>
        </r>
      </text>
    </comment>
    <comment ref="K45" authorId="7">
      <text>
        <r>
          <rPr>
            <sz val="9"/>
            <color indexed="81"/>
            <rFont val="Tahoma"/>
            <family val="2"/>
            <charset val="204"/>
          </rPr>
          <t>1. Дедкова О.С. Семинар 25.03.25г СОШ 49
2. Дедкова О.С. Совещание 15.04.25 СОШ 15</t>
        </r>
      </text>
    </comment>
    <comment ref="L45"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Викулова Г.Л.</t>
        </r>
      </text>
    </comment>
    <comment ref="M45" authorId="4">
      <text>
        <r>
          <rPr>
            <sz val="9"/>
            <color indexed="81"/>
            <rFont val="Tahoma"/>
            <family val="2"/>
            <charset val="204"/>
          </rPr>
          <t>1.Соколова Т.В. Августовская секция 26.08.24
2. Соколова Т. В. Совещание "Особенности проведения школьного и муниципального этапов ВСОШ по информатике в 2024-2025 учебном году" 24.09.24
3. Соколова Т, В. Семинар "Решение заданий на математическую логику в ЕГЭ по информатике", 18.02.2025, Лицей №9
4ю Соколова Т. В. ПДС"Особенности преподавания сложных тем программирования в средней школе. Методы быстрой сортировки. Использование сортировки для решения задачи N 26 (ЕГЭ)", Лицей №36, 18.03.205
5. Соколова Т. В. ПДС "Особенности преподавания сложных тем программирования в средней школе. Измененные задания ЕГЭ по информатике. Кластеризация данных. Задание 27 ЕГЭ", Лицей №36, 15.04.2025</t>
        </r>
      </text>
    </comment>
    <comment ref="O45" authorId="5">
      <text>
        <r>
          <rPr>
            <sz val="9"/>
            <color indexed="81"/>
            <rFont val="Tahoma"/>
            <family val="2"/>
            <charset val="204"/>
          </rPr>
          <t>1. 17.10.24 Семинар "Роль рефлексии в работе учителя физкультуры" -</t>
        </r>
        <r>
          <rPr>
            <b/>
            <sz val="9"/>
            <color indexed="81"/>
            <rFont val="Tahoma"/>
            <family val="2"/>
            <charset val="204"/>
          </rPr>
          <t xml:space="preserve"> </t>
        </r>
        <r>
          <rPr>
            <sz val="9"/>
            <color indexed="81"/>
            <rFont val="Tahoma"/>
            <family val="2"/>
            <charset val="204"/>
          </rPr>
          <t>Красильников В.Д.</t>
        </r>
        <r>
          <rPr>
            <sz val="9"/>
            <color indexed="81"/>
            <rFont val="Tahoma"/>
            <family val="2"/>
            <charset val="204"/>
          </rPr>
          <t xml:space="preserve">
2. 22.10.24 Открытый урок "Стратегия развития физической культуры через преемственность дошкольного и младшешкольного образования" - Красильников В.Д.
3. 22.01.25 Семинар для учителей физической культуры «Формирование и развитие личности учащихся на уроках физической культуры в современной школе» - Красильников В.Д.</t>
        </r>
      </text>
    </comment>
    <comment ref="P45" authorId="5">
      <text>
        <r>
          <rPr>
            <sz val="9"/>
            <color indexed="81"/>
            <rFont val="Tahoma"/>
            <family val="2"/>
            <charset val="204"/>
          </rPr>
          <t>1. 26.08.24 Августовская секция учителей ОБЗР - Симягина Г.Н.
2. 19.11.24 ПДС Использование иммерсивных технологий на уроках ОБЗР - Красильников В.Д.
3. 15.01.25 Мастер-класс для учителей ОБЗР «Интерактивные сценарии Урока безопасности: практика применения и новые перспективы» - Красильников В.Д.
4. 06.02.25 ПДС семинар для преподавателей ОБЗР "Использование иммерсивных технологий,  на уроках ОБЗР" 3 тема: Основы антитеррористической безопасности: виртуальный тур по музею истории терроризма для изучения методов борьбы с терроризмом. Основы экологической безопасности: виртуальный квест по решению экологических проблем и поиску путей их решения. - Красильников В.Д.
5. 09.04.25 Организационно-методическое совещание «Организация и методика проведения учебных сборов по основам военной службы» - Красильников В.Д.
6. 18.04.2025 "Использование иммерсивных технологий, на уроках ОБЗР". 3 тема: Правила дорожного движения, отработка навыков вождения и соблюдения ПДД - Красильников В.Д.
7. 21.05.25 Лекция "Формирование гражданской идентичености", (лектор Головид И.И., лектор Российского общества «Знание», эксперт по противодействию терроризму, член Общественной палаты Калужской области) - Красильников В.Д.</t>
        </r>
      </text>
    </comment>
    <comment ref="Q45" authorId="3">
      <text>
        <r>
          <rPr>
            <b/>
            <sz val="9"/>
            <color indexed="81"/>
            <rFont val="Tahoma"/>
            <family val="2"/>
            <charset val="204"/>
          </rPr>
          <t xml:space="preserve">25.09.2024г.                                            Школа молодого учителя. </t>
        </r>
        <r>
          <rPr>
            <sz val="9"/>
            <color indexed="81"/>
            <rFont val="Tahoma"/>
            <family val="2"/>
            <charset val="204"/>
          </rPr>
          <t xml:space="preserve">                    Занятие 1.Формирование социально-личностных компетентностей и коммуникативных способностей педагога. Современный учитель и типичные педагогические затруднения молодых педагогов. Методические рекомендации учителей-наставников.
Храпова А.П.
</t>
        </r>
        <r>
          <rPr>
            <b/>
            <sz val="9"/>
            <color indexed="81"/>
            <rFont val="Tahoma"/>
            <family val="2"/>
            <charset val="204"/>
          </rPr>
          <t>07.10.2024</t>
        </r>
        <r>
          <rPr>
            <sz val="9"/>
            <color indexed="81"/>
            <rFont val="Tahoma"/>
            <family val="2"/>
            <charset val="204"/>
          </rPr>
          <t xml:space="preserve"> 
Торжественное поздравление молодых педагогов с днём Учителя.
Храпова А.П.
</t>
        </r>
        <r>
          <rPr>
            <b/>
            <sz val="9"/>
            <color indexed="81"/>
            <rFont val="Tahoma"/>
            <family val="2"/>
            <charset val="204"/>
          </rPr>
          <t xml:space="preserve">16.10.2024г. 
Клуб молодого учителя. </t>
        </r>
        <r>
          <rPr>
            <sz val="9"/>
            <color indexed="81"/>
            <rFont val="Tahoma"/>
            <family val="2"/>
            <charset val="204"/>
          </rPr>
          <t xml:space="preserve">
Постоянно действующий семинар для молодых педагогов «Функциональная грамотность: от успешного учителя к успешному ученику». Занятие №1 «Функциональная грамотность: требование современного образования» 
Храпова А.П.
</t>
        </r>
        <r>
          <rPr>
            <b/>
            <sz val="9"/>
            <color indexed="81"/>
            <rFont val="Tahoma"/>
            <family val="2"/>
            <charset val="204"/>
          </rPr>
          <t>23.10.2024г.
Школа молодого учителя.</t>
        </r>
        <r>
          <rPr>
            <sz val="9"/>
            <color indexed="81"/>
            <rFont val="Tahoma"/>
            <family val="2"/>
            <charset val="204"/>
          </rPr>
          <t xml:space="preserve">
(со стажем от "0" до 1 года) Занятие 2. Формирование предметно-методологических компетенций. Повышение профессиональной компетентности молодых учителей по работе со школьной документацией, в рамках контрольно-оценочных мероприятий в соответствие с требованиями ФОП и обновленных ФГОС.
Храпова А.П.</t>
        </r>
      </text>
    </comment>
    <comment ref="B46" authorId="0">
      <text>
        <r>
          <rPr>
            <sz val="9"/>
            <color indexed="81"/>
            <rFont val="Tahoma"/>
            <family val="2"/>
            <charset val="204"/>
          </rPr>
          <t>1.Ломова А.В.-августовская секция ЗД 26.08.2024
2. Семинар для заместителей директоров, руководителей ППК "Подготовка документации для ППМПК" 20.09.24- Люботова Е.А.
3.Совещание для заместителей директров "Основные направления деятельности методической службы в 20224-25 уч.г."27.09.24 Остапенкр О.В.
4..Совещание "Итоги ВПР 2023-24".08.11.2024  Ломова А.В.
5.Семинар "Порядок деятельности ТПМПК согласно Положению о психолого-медико-педагогических комиссиях от 1 марта 2025 года" 03.04.2025 Люботова Е.А.</t>
        </r>
      </text>
    </comment>
    <comment ref="C46"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Синютина Н.П.
2. 26.09.2024 -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(школа № 45)- Донцова Е.С.
3.  12.12.2024 - Семинар "Традиционные семейные ценности как основа формирования нравственной культуры учащихся" (школа № 29) - Черная Е.М.
4.  20.02.2025 г. Семинар "Краеведческий дневник школьников как форма реализации культурного и патриотического компонентов в урочной и внеурочной деятельности" - Клименко А.Д.
5. 27.02.2025 - Семинар "Взаимодействие классных руководителей с родителями. Новые подходы" (лицей № 36) - Синютина Н,П.</t>
        </r>
      </text>
    </comment>
    <comment ref="D46" authorId="0">
      <text>
        <r>
          <rPr>
            <sz val="9"/>
            <color indexed="81"/>
            <rFont val="Tahoma"/>
            <family val="2"/>
            <charset val="204"/>
          </rPr>
          <t>1. Любутова Е.А., Доманова Н.С., Черная Е.М. -  секция руководителей МО начальных классов, 26.08.24
2. Донцова Е.С., Терещенко С.С. - мастер-класс «Редактирование или создание  рабочей программы с нуля  в журнале МЭШ" – 12.09.24
3. Клименко А.Д. - семинар «Использование ресурсов ЦОС на уроках в начальной школе» - 19.09.24
4. Клименко А.Д., Камолова Н.М., Сергеева А.А. - семинар «Организация преемственности дошкольного и начального школьного образования» - 25.09.24
5. Доманова Н.С. - совещание для руководителей МО "Итоги ВПР 2024 года" - 10.10.24
6. Терещенко С.С. - семинар «Кроссенс-технология в обучении  и воспитании младших школьников» – 16.10.24
7. Донцова Е.С., Лесина Е.В. - ПДС «Работа с одаренными детьми в начальной школе». Занятие №1: «Проведение мониторинга по выявлению одаренных детей» - 17.10.24
8. Желтова А.А., Чистякова И.В., Волкова Ю.В., Арабаджи Ю.Д., Ростовцева Е.Р. - семинар «Приемы активизации познавательной деятельности  слабоуспевающих учащихся и детей с ОВЗ  на уроках  естественнонаучной направленности» - 22.10.24
9. Донцова Е.С., Терещенко С.С. - семинар "Дисграфия, дислексия и дискалькулия: выявление нарушения и методы работы в рамках урочной деятельности" - 30.10.24
10. Клименко А.Д. - совещание "Профессиональные дефициты. Пути их устранения"- 31.10.24
11. Доманова Н.С., Камолова Н.М., Губанова Е.В., Шиленкова Т.Б.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12. Доманова Н.С. - семинар «Работа с обучающимися, имеющими миграционную историю» - 28.11.24
13. Ростовцева Е.Г., Донцова Е.С. - ПДС «Повышение мотивации к обучению как условие эффективного формирования функциональной грамотности обучающихся начальной школы» Занятие 2: «Формирование познавательного интереса во внеурочной деятельности, при взаимодействии с родителями» - 3.12.24
14. Сергеева А.А. - семинар-практикум для молодых  педагогов "Особенности работы с детьми с ОВЗ" – 12.12.24
15. Доманова Н.С. - ПДС «Работа с одаренными детьми в начальной школе». 2 занятие: «Выполнение олимпиадных  заданий по математике» - 24.12.24
---------------------------------------------------------------------------------------------------------------------------- 
16. Доманова Н.С. - семинар «Методический инструментарий педагога при формировании функциональной грамотности младших школьников» – 29.01.25
17. Сергеева А.А. - семинар "Проектно- исследовательская деятельность младших школьников в условиях реализации ФГОС" – 13.02.25
18. Желтова А.А. - ПДС «Работа с одаренными детьми в начальной школе». Занятие №3:  «Подготовка учеников начальной школы к публичным выступлениям» – 20.02.25
19. Доманова Н.С. - семинар «Шестиугольное обучение как один из приёмов развития критического мышления обучающихся» - 26.02.25
20. Черная Е.М., Донцова С.С. - семинар «Формирование эмоционального интеллекта у младших школьников в процессе освоения смыслового чтения» - 10.04.25
21. Доманова Н.С. - совещание по итогам методической работы в 2024-2025 учебном году - 22.05.25</t>
        </r>
      </text>
    </comment>
    <comment ref="E46" authorId="0">
      <text>
        <r>
          <rPr>
            <sz val="9"/>
            <color indexed="81"/>
            <rFont val="Tahoma"/>
            <family val="2"/>
            <charset val="204"/>
          </rPr>
          <t>1.Гузикова О.А., Евсеева Э.А.-августовскя секция, 26.08.2024
2.Евсеева Э.А.Гузикова О.А.- Семинар "Формирование и использоваие метапредметных компетенций учащихся при решении биологических задач различного типа." 14.11.2024
Гузикова А.А.-"Работа с детьми-инофнами на предметах естественно-научного цикла",19.12.2024
6.Гузикова О.В.--совещание "Обновленный ФПУ", 23.01.2025
7.Гузикова О.В.-Постоянно действующий семинар для учителей биологии "Новые задания ГИА". Занятие 2. "Особенности заданий КИМов по анатомии и эволюци в 2023-2024 уч.г."
8. Гузикова О.В.- Семинар "День единого текста", как способ организации взаимодействия учебных предметов" 27.05.2025
9.Евсеева Э.А.-лекция В.В. Пасечника, 19.03.2025
10. Гузикова О.В.-Семинар "Анализ ОГЭ по биологии в 2023-2024 уч.г. Особенности КИМов в 2024-2025 уч.г." 20.03.2025
11. Евсеева Э.А., Гузикова о.В.-ПДС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t>
        </r>
      </text>
    </comment>
    <comment ref="F46" authorId="2">
      <text>
        <r>
          <rPr>
            <sz val="9"/>
            <color indexed="81"/>
            <rFont val="Tahoma"/>
            <family val="2"/>
            <charset val="204"/>
          </rPr>
          <t>1. Августовская секция "Психологические основы профессиональной дейтельности педагога" Манькова О.С.
2. Манькова О.С.Семинар "Методические аспекты организации итогового повторения по математике" (Зенкина И.А., председатель экспертной комиссии по ЕГЭ)
3. Манькова О.С. Совещание "Итоги учебного года" (13.05.25)</t>
        </r>
      </text>
    </comment>
    <comment ref="G46" authorId="0">
      <text>
        <r>
          <rPr>
            <sz val="9"/>
            <color indexed="81"/>
            <rFont val="Tahoma"/>
            <family val="2"/>
            <charset val="204"/>
          </rPr>
          <t xml:space="preserve">
Августовская секция. 26.08.2024</t>
        </r>
        <r>
          <rPr>
            <b/>
            <sz val="9"/>
            <color indexed="81"/>
            <rFont val="Tahoma"/>
            <family val="2"/>
            <charset val="204"/>
          </rPr>
          <t xml:space="preserve"> Симачева Т.Ю.</t>
        </r>
        <r>
          <rPr>
            <sz val="9"/>
            <color indexed="81"/>
            <rFont val="Tahoma"/>
            <family val="2"/>
            <charset val="204"/>
          </rPr>
          <t xml:space="preserve">
Совещание "Методические рекомендации к ведению документации по ШМО." 18.09.2024 </t>
        </r>
        <r>
          <rPr>
            <b/>
            <sz val="9"/>
            <color indexed="81"/>
            <rFont val="Tahoma"/>
            <family val="2"/>
            <charset val="204"/>
          </rPr>
          <t xml:space="preserve">Емельяненко И.В.    </t>
        </r>
        <r>
          <rPr>
            <sz val="9"/>
            <color indexed="81"/>
            <rFont val="Tahoma"/>
            <family val="2"/>
            <charset val="204"/>
          </rPr>
          <t xml:space="preserve">
Совещание по порядку проведения: конкурса  дебатов «Школьная лига» среди учащихся 10-11-х классов муниципальных общеобразовательных учреждений города Калуги  (время, место и порядок проведения конкурса). 03.03.2025</t>
        </r>
        <r>
          <rPr>
            <b/>
            <sz val="9"/>
            <color indexed="81"/>
            <rFont val="Tahoma"/>
            <family val="2"/>
            <charset val="204"/>
          </rPr>
          <t xml:space="preserve"> Симачева Т.Ю.</t>
        </r>
        <r>
          <rPr>
            <sz val="9"/>
            <color indexed="81"/>
            <rFont val="Tahoma"/>
            <family val="2"/>
            <charset val="204"/>
          </rPr>
          <t xml:space="preserve">
Методические рекомендации … на основе анализа материалов курсов ФИПИ ОГЭ  тема «Специфика критериальной оценки заданий»  ВКС на платформе «Сферум» 01.04.2025 </t>
        </r>
        <r>
          <rPr>
            <b/>
            <sz val="9"/>
            <color indexed="81"/>
            <rFont val="Tahoma"/>
            <family val="2"/>
            <charset val="204"/>
          </rPr>
          <t>Симачева Т.Ю. Остапенко О.В.</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t>
        </r>
        <r>
          <rPr>
            <b/>
            <sz val="9"/>
            <color indexed="81"/>
            <rFont val="Tahoma"/>
            <family val="2"/>
            <charset val="204"/>
          </rPr>
          <t xml:space="preserve">  Остапенко О.В. Емельяненко И.В.  </t>
        </r>
        <r>
          <rPr>
            <sz val="9"/>
            <color indexed="81"/>
            <rFont val="Tahoma"/>
            <family val="2"/>
            <charset val="204"/>
          </rPr>
          <t xml:space="preserve">
Семинар  «Финансовая грамотность …»  ВКС на платформе «Сферум»    Лицей № 48  16.04.25 </t>
        </r>
        <r>
          <rPr>
            <b/>
            <sz val="9"/>
            <color indexed="81"/>
            <rFont val="Tahoma"/>
            <family val="2"/>
            <charset val="204"/>
          </rPr>
          <t xml:space="preserve">Остапенко О.В. Емельяненко И.В.  </t>
        </r>
        <r>
          <rPr>
            <sz val="9"/>
            <color indexed="81"/>
            <rFont val="Tahoma"/>
            <family val="2"/>
            <charset val="204"/>
          </rPr>
          <t xml:space="preserve">
Лекция "История празднования Дня Победы: региональный аспект" (на основе архивных материалов)    28.04.2025 </t>
        </r>
        <r>
          <rPr>
            <b/>
            <sz val="9"/>
            <color indexed="81"/>
            <rFont val="Tahoma"/>
            <family val="2"/>
            <charset val="204"/>
          </rPr>
          <t>Лисакова В.И.</t>
        </r>
        <r>
          <rPr>
            <sz val="9"/>
            <color indexed="81"/>
            <rFont val="Tahoma"/>
            <family val="2"/>
            <charset val="204"/>
          </rPr>
          <t xml:space="preserve"> 
Круглый стол для руководителей ШМО  в режиме ВКС   13.05.2025 </t>
        </r>
        <r>
          <rPr>
            <b/>
            <sz val="9"/>
            <color indexed="81"/>
            <rFont val="Tahoma"/>
            <family val="2"/>
            <charset val="204"/>
          </rPr>
          <t>Емельяненко И.В.</t>
        </r>
        <r>
          <rPr>
            <sz val="9"/>
            <color indexed="81"/>
            <rFont val="Tahoma"/>
            <family val="2"/>
            <charset val="204"/>
          </rPr>
          <t xml:space="preserve">
</t>
        </r>
      </text>
    </comment>
    <comment ref="I46" authorId="1">
      <text>
        <r>
          <rPr>
            <sz val="9"/>
            <color indexed="81"/>
            <rFont val="Tahoma"/>
            <family val="2"/>
            <charset val="204"/>
          </rPr>
          <t xml:space="preserve">
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ФесиковаР.Ф.
11.09.2024.Совещание для руководителей ШМО "Анализ результатов ОГЭ. Профдефициты. Методические рекомендации по проведению школьного и муниципального этапов ВОШ по иностранным языкам": Фесикова Р.Ф.
18.09.2024. ПДС для молодых специалистов «Педагогическая мастерская молодого учителя иностранного языка» на базе МБОУ " Лицей № 36" г. Калуги. Занятие 1.  Документация молодого специалиста. Габайдулина А.В.
16.10.2024. Семинар-практикум "ОГЭ по английском у языку: требования; подготовка" на базе МбОУ № 24: Габайдулина А.В.
 25.10.2024. Семинар "Лингвострановедческий компонент на уроках иностранного языка как средство развития метапредметных связей и достижения метапредметных результатов в условиях реализации ФГОС" на базе Гимназии №19: Поплеванов П.И.
11.11.2024  Мастер-класс "Готовим к ЕГЭ" (Гимназия № 24): Фесикова Р.Ф.
</t>
        </r>
        <r>
          <rPr>
            <b/>
            <sz val="9"/>
            <color indexed="81"/>
            <rFont val="Tahoma"/>
            <family val="2"/>
            <charset val="204"/>
          </rPr>
          <t>II полугодие</t>
        </r>
        <r>
          <rPr>
            <sz val="9"/>
            <color indexed="81"/>
            <rFont val="Tahoma"/>
            <family val="2"/>
            <charset val="204"/>
          </rPr>
          <t xml:space="preserve">
05.02.2025. Совещание для руководителей ШМО по подготовке к  конкурсу «Турнир дебатов» среди учащихся 9-11 классов  МБОУ г. Калуги. (Дистанционно): Фесикова Р.Ф.
19.03.2025. Семинар «Персонализированная образовательная среда как инструмент формирования и развития функциональной грамотности на уроках  английского языка" на базе МБОУ № 1: Фесикова Р.Ф.
25.03.2025. Семинар" работа с детьми имеющими миграционную историю" на базе АНОО "КМШ": Минаков А.М.
21.05.2025. Совещание руководителей ШМО по итогам методической работы в 202402025 уч.году: Фесикова Р.Ф.</t>
        </r>
      </text>
    </comment>
    <comment ref="J46" authorId="1">
      <text>
        <r>
          <rPr>
            <sz val="9"/>
            <color indexed="81"/>
            <rFont val="Tahoma"/>
            <family val="2"/>
            <charset val="204"/>
          </rPr>
          <t xml:space="preserve">1.26.08.2024
Секция учителей музыки, изо, технологии.
Бакурова С.М. 
2.09.09.2024
Совещание для учителей технологии  "Проведение школьного этапа ВСОШ по технологии".Особенности, изменения.
Бакурова С.М. 
3.29.10.2024
Семинар "Проектная деятельность на уроках труда(технологии)в рамках подготовки к ВСОШ МЭ и РЭ олимпиады.
Суровцева С.П.
Бакурова С.М. 
4.25.03.2025
Семинар "Изучение темы БПЛА(Беспилотники) " в рамках преподования предмета "Труд"
Бакурова С.М. 
3.10.04.2025
 Практикум для учителей музыки  "Организация школьного хора".  "Вокально-хоровая работа со старшим   хором".
Аньшина И.Е.
4. 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Аньшина И.Е.
Лещева И.А. 
5. 22.05.2025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Бакурова С.А. </t>
        </r>
      </text>
    </comment>
    <comment ref="K46" authorId="1">
      <text>
        <r>
          <rPr>
            <sz val="9"/>
            <color indexed="81"/>
            <rFont val="Tahoma"/>
            <family val="2"/>
            <charset val="204"/>
          </rPr>
          <t>1. Казначеева И.В. Совещание 15.04.25 СОШ 15</t>
        </r>
      </text>
    </comment>
    <comment ref="L46"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Пекурина В.А.
</t>
        </r>
        <r>
          <rPr>
            <b/>
            <sz val="9"/>
            <color indexed="81"/>
            <rFont val="Tahoma"/>
            <family val="2"/>
            <charset val="204"/>
          </rPr>
          <t xml:space="preserve">27.09.2024 </t>
        </r>
        <r>
          <rPr>
            <sz val="9"/>
            <color indexed="81"/>
            <rFont val="Tahoma"/>
            <family val="2"/>
            <charset val="204"/>
          </rPr>
          <t xml:space="preserve">
Мастер-класс для библиотекарей «Сказкатерапия в работе школьного библиотекаря» (ЦГДБ им. А.П. Гайдара)
Пекурина В.А.
</t>
        </r>
        <r>
          <rPr>
            <b/>
            <sz val="9"/>
            <color indexed="81"/>
            <rFont val="Tahoma"/>
            <family val="2"/>
            <charset val="204"/>
          </rPr>
          <t xml:space="preserve">25.10.2024 </t>
        </r>
        <r>
          <rPr>
            <sz val="9"/>
            <color indexed="81"/>
            <rFont val="Tahoma"/>
            <family val="2"/>
            <charset val="204"/>
          </rPr>
          <t xml:space="preserve">
Семинар "Создание интерактивного продукта". Практическое занятие по изучению вспомогательных программ
Пекурина В.А.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Пекурина В.А.
</t>
        </r>
        <r>
          <rPr>
            <b/>
            <sz val="9"/>
            <color indexed="81"/>
            <rFont val="Tahoma"/>
            <family val="2"/>
            <charset val="204"/>
          </rPr>
          <t xml:space="preserve">29.11.2024 </t>
        </r>
        <r>
          <rPr>
            <sz val="9"/>
            <color indexed="81"/>
            <rFont val="Tahoma"/>
            <family val="2"/>
            <charset val="204"/>
          </rPr>
          <t xml:space="preserve">
Семинар для библиотекарей «Библиотека и время. Избранное»: история Калужской областной детской библиотеки» (ГКУК КО "Калужская областная детская библиотека»).
Пекурина В.А.
</t>
        </r>
        <r>
          <rPr>
            <b/>
            <sz val="9"/>
            <color indexed="81"/>
            <rFont val="Tahoma"/>
            <family val="2"/>
            <charset val="204"/>
          </rPr>
          <t xml:space="preserve">06.12.2024 </t>
        </r>
        <r>
          <rPr>
            <sz val="9"/>
            <color indexed="81"/>
            <rFont val="Tahoma"/>
            <family val="2"/>
            <charset val="204"/>
          </rPr>
          <t xml:space="preserve">
Лекция (Общество "Знание") «Развитие навыков чтения: преодоление трудностей и повышение интереса современных детей к литературе». 
Пекурина В.А.
</t>
        </r>
        <r>
          <rPr>
            <b/>
            <sz val="9"/>
            <color indexed="81"/>
            <rFont val="Tahoma"/>
            <family val="2"/>
            <charset val="204"/>
          </rPr>
          <t xml:space="preserve">10.12.2024 </t>
        </r>
        <r>
          <rPr>
            <sz val="9"/>
            <color indexed="81"/>
            <rFont val="Tahoma"/>
            <family val="2"/>
            <charset val="204"/>
          </rPr>
          <t xml:space="preserve">
Семинар "Современная библиотека для детей в культурном пространстве региона". Встреча с А.К. Киселёвым, писателем, автором детских книг, рассказов и притч, кандидатом 
педагогических наук
Пекурина В.А.
</t>
        </r>
        <r>
          <rPr>
            <b/>
            <sz val="9"/>
            <color indexed="81"/>
            <rFont val="Tahoma"/>
            <family val="2"/>
            <charset val="204"/>
          </rPr>
          <t>13.12.2024</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 зона творчества» 
Пекурина В.А.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Пекурина В.А.
</t>
        </r>
        <r>
          <rPr>
            <b/>
            <sz val="9"/>
            <color indexed="81"/>
            <rFont val="Tahoma"/>
            <family val="2"/>
            <charset val="204"/>
          </rPr>
          <t xml:space="preserve">24.01.2025 </t>
        </r>
        <r>
          <rPr>
            <sz val="9"/>
            <color indexed="81"/>
            <rFont val="Tahoma"/>
            <family val="2"/>
            <charset val="204"/>
          </rPr>
          <t xml:space="preserve">
Семинар «Калуга. Мой город от «А» до «Я»: краеведческий проект для младших школьников» 
Пекурина В.А.
</t>
        </r>
        <r>
          <rPr>
            <b/>
            <sz val="9"/>
            <color indexed="81"/>
            <rFont val="Tahoma"/>
            <family val="2"/>
            <charset val="204"/>
          </rPr>
          <t>21.02.2025</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как одна из составляющих образовательного процесса школы»
Пекурина В.А.
</t>
        </r>
        <r>
          <rPr>
            <b/>
            <sz val="9"/>
            <color indexed="81"/>
            <rFont val="Tahoma"/>
            <family val="2"/>
            <charset val="204"/>
          </rPr>
          <t>21.03.2025</t>
        </r>
        <r>
          <rPr>
            <sz val="9"/>
            <color indexed="81"/>
            <rFont val="Tahoma"/>
            <family val="2"/>
            <charset val="204"/>
          </rPr>
          <t xml:space="preserve">
Семинар «От информации – к профессиональным знаниям: обзор методических материалов и периодических изданий».
Пекурина В.А.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Пекурина В.А.
</t>
        </r>
        <r>
          <rPr>
            <b/>
            <sz val="9"/>
            <color indexed="81"/>
            <rFont val="Tahoma"/>
            <family val="2"/>
            <charset val="204"/>
          </rPr>
          <t xml:space="preserve">11.04.2025 </t>
        </r>
        <r>
          <rPr>
            <sz val="9"/>
            <color indexed="81"/>
            <rFont val="Tahoma"/>
            <family val="2"/>
            <charset val="204"/>
          </rPr>
          <t xml:space="preserve">
ПДС «ИБЦ как точка притяжения всех участников образовательных отношений». Семинар «Цифровые возможности ИБЦ»
Пекурина В.А.
</t>
        </r>
        <r>
          <rPr>
            <b/>
            <sz val="9"/>
            <color indexed="81"/>
            <rFont val="Tahoma"/>
            <family val="2"/>
            <charset val="204"/>
          </rPr>
          <t xml:space="preserve">18.04.2025 </t>
        </r>
        <r>
          <rPr>
            <sz val="9"/>
            <color indexed="81"/>
            <rFont val="Tahoma"/>
            <family val="2"/>
            <charset val="204"/>
          </rPr>
          <t xml:space="preserve">
Семинар для библиотекарей «Авторские сказки Светланы Пономарёвой, как средство воспитания и формирования у детей моральных норм и нравственных ценностей»
Пекурина В.А.
</t>
        </r>
        <r>
          <rPr>
            <b/>
            <sz val="9"/>
            <color indexed="81"/>
            <rFont val="Tahoma"/>
            <family val="2"/>
            <charset val="204"/>
          </rPr>
          <t>25.04.2025</t>
        </r>
        <r>
          <rPr>
            <sz val="9"/>
            <color indexed="81"/>
            <rFont val="Tahoma"/>
            <family val="2"/>
            <charset val="204"/>
          </rPr>
          <t xml:space="preserve">
Семинар «Лучшие детские книги прошедшего года» Исайкова С.В., главный библиограф (ГКУК КО "Калужская областная детская библиотека»). 
Пекурина В.А.
</t>
        </r>
        <r>
          <rPr>
            <b/>
            <sz val="9"/>
            <color indexed="81"/>
            <rFont val="Tahoma"/>
            <family val="2"/>
            <charset val="204"/>
          </rPr>
          <t xml:space="preserve">16.05.2025 </t>
        </r>
        <r>
          <rPr>
            <sz val="9"/>
            <color indexed="81"/>
            <rFont val="Tahoma"/>
            <family val="2"/>
            <charset val="204"/>
          </rPr>
          <t xml:space="preserve">
Семинар для библиотекарей «И снова лето. Книжное!»: что ждёт наших читателей: Журавлёва М.А., заведующая отделом (ГКУК КО "Калужская областная детская библиотека»)
Пекурина В.А.</t>
        </r>
      </text>
    </comment>
    <comment ref="M46" authorId="4">
      <text>
        <r>
          <rPr>
            <b/>
            <sz val="9"/>
            <color indexed="81"/>
            <rFont val="Tahoma"/>
            <family val="2"/>
            <charset val="204"/>
          </rPr>
          <t>1</t>
        </r>
        <r>
          <rPr>
            <sz val="9"/>
            <color indexed="81"/>
            <rFont val="Tahoma"/>
            <family val="2"/>
            <charset val="204"/>
          </rPr>
          <t>. Воронков В. Н. Совещание рабочей группы по подготовке заданий олимпиады по базовому курсу 9 класс, 21.01.2025
2. Воронков В. Н.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
3. Воронков В. Н.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t>
        </r>
      </text>
    </comment>
    <comment ref="N46" authorId="1">
      <text>
        <r>
          <rPr>
            <sz val="9"/>
            <color indexed="81"/>
            <rFont val="Tahoma"/>
            <family val="2"/>
            <charset val="204"/>
          </rPr>
          <t xml:space="preserve">
1.  16.10.2024 - Семинар "Приоритетные направления государственной политики в области духовно-нравственного воспитания и развития детей и молодёжи. нормативно-правовая реализации курсов ОРКСЭ и ОДНКНР" - Ростовцева Е.Р.
2.17.12.2024 - Семинар Земля обетованная: святыни Калужского края. Великие старцы: духовное наставничество"- Арабаджи Ю.Д.
3. 14.01.2025 - Семинар "Рождество Христово: смысл и традиции. Тайны и обычаи Рождества в современном мире" - Арабаджи Ю.Д.
4. 18.02.2025 - Семинар «Масленица: сохранение православных традиций в наше время. Священные праздники, ведущие к Пасхе» - Арабаджи Ю.Д.
5. 11.03.2025 - Семинар "Духовное чтение. История богослужебных книг. Православная литература для детей" - Арабаджи Ю.Д.</t>
        </r>
      </text>
    </comment>
    <comment ref="O46" authorId="5">
      <text>
        <r>
          <rPr>
            <sz val="9"/>
            <color indexed="81"/>
            <rFont val="Tahoma"/>
            <family val="2"/>
            <charset val="204"/>
          </rPr>
          <t xml:space="preserve">1. 26.08.24 Августовская секция учителей физкультуры - Верещагин Д.С.
</t>
        </r>
      </text>
    </comment>
    <comment ref="Q46" authorId="3">
      <text>
        <r>
          <rPr>
            <b/>
            <sz val="9"/>
            <color indexed="81"/>
            <rFont val="Tahoma"/>
            <family val="2"/>
            <charset val="204"/>
          </rPr>
          <t>23.10.2024г.
Школа молодого учителя.</t>
        </r>
        <r>
          <rPr>
            <sz val="9"/>
            <color indexed="81"/>
            <rFont val="Tahoma"/>
            <family val="2"/>
            <charset val="204"/>
          </rPr>
          <t xml:space="preserve">
(со стажем от "0" до 1 года) Занятие 2. Формирование предметно-методологических компетенций. Повышение профессиональной компетентности молодых учителей по работе со школьной документацией, в рамках контрольно-оценочных мероприятий в соответствие с требованиями ФОП и обновленных ФГОС.
Комарова Н.М.
</t>
        </r>
        <r>
          <rPr>
            <b/>
            <sz val="9"/>
            <color indexed="81"/>
            <rFont val="Tahoma"/>
            <family val="2"/>
            <charset val="204"/>
          </rPr>
          <t xml:space="preserve">30.10.2024
Школа молодого учителя. </t>
        </r>
        <r>
          <rPr>
            <sz val="9"/>
            <color indexed="81"/>
            <rFont val="Tahoma"/>
            <family val="2"/>
            <charset val="204"/>
          </rPr>
          <t xml:space="preserve">                  Занятие 2. Формирование предметно-методологических компетенций. Разработка и  применение картотеки  контрольно-оценочного материала по выявлению уровня сформированности предметных и метапредметных УУД, навыков проектной и исследовательской деятельности  у учащихся.
Васинцева А.Д.
</t>
        </r>
        <r>
          <rPr>
            <b/>
            <sz val="9"/>
            <color indexed="81"/>
            <rFont val="Tahoma"/>
            <family val="2"/>
            <charset val="204"/>
          </rPr>
          <t xml:space="preserve">21.11.2024г.
Клуб молодого учителя. </t>
        </r>
        <r>
          <rPr>
            <sz val="9"/>
            <color indexed="81"/>
            <rFont val="Tahoma"/>
            <family val="2"/>
            <charset val="204"/>
          </rPr>
          <t xml:space="preserve">
ПДС «Нейросети».                                               Занятие 1: «Введение в нейросети: основы работы с нейросетями и их применение в образовании»
Буженко М.В.
</t>
        </r>
        <r>
          <rPr>
            <b/>
            <sz val="9"/>
            <color indexed="81"/>
            <rFont val="Tahoma"/>
            <family val="2"/>
            <charset val="204"/>
          </rPr>
          <t>11.12.2024</t>
        </r>
        <r>
          <rPr>
            <sz val="9"/>
            <color indexed="81"/>
            <rFont val="Tahoma"/>
            <family val="2"/>
            <charset val="204"/>
          </rPr>
          <t xml:space="preserve">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Сергеева А.А.,
Комарова Н.М.
</t>
        </r>
        <r>
          <rPr>
            <b/>
            <sz val="9"/>
            <color indexed="81"/>
            <rFont val="Tahoma"/>
            <family val="2"/>
            <charset val="204"/>
          </rPr>
          <t>19.12.2024
Клуб молодого учителя.</t>
        </r>
        <r>
          <rPr>
            <sz val="9"/>
            <color indexed="81"/>
            <rFont val="Tahoma"/>
            <family val="2"/>
            <charset val="204"/>
          </rPr>
          <t xml:space="preserve">
 ПДС "Профессиональный рост молодого учителя как основа качества образования". 
Занятие 1.  «Роль рефлексии в развитии личностного потенциала педагога» 
Донцова Е.С.
</t>
        </r>
        <r>
          <rPr>
            <b/>
            <sz val="9"/>
            <color indexed="81"/>
            <rFont val="Tahoma"/>
            <family val="2"/>
            <charset val="204"/>
          </rPr>
          <t xml:space="preserve">23.01.2025 
Клуб молодого учителя. </t>
        </r>
        <r>
          <rPr>
            <sz val="9"/>
            <color indexed="81"/>
            <rFont val="Tahoma"/>
            <family val="2"/>
            <charset val="204"/>
          </rPr>
          <t xml:space="preserve">
ПДС "Профессиональный рост молодого учителя как основа качества образования". Занятие 2.  «Современные технологии в работе учителя»
Симачёва Т.Ю.
</t>
        </r>
        <r>
          <rPr>
            <b/>
            <sz val="9"/>
            <color indexed="81"/>
            <rFont val="Tahoma"/>
            <family val="2"/>
            <charset val="204"/>
          </rPr>
          <t>13.03.2025 
Школа молодого учителя.</t>
        </r>
        <r>
          <rPr>
            <sz val="9"/>
            <color indexed="81"/>
            <rFont val="Tahoma"/>
            <family val="2"/>
            <charset val="204"/>
          </rPr>
          <t xml:space="preserve">
Занятие 6. Формирование компетенций качеством собственной профессиональной деятельности. Требования к оформлению конкурсных и аттестационных материалов, опыта работы и исследовательской деятельности педагога. Молодые учителя города (0-1 год). 
Родина В.М.
</t>
        </r>
        <r>
          <rPr>
            <b/>
            <sz val="9"/>
            <color indexed="81"/>
            <rFont val="Tahoma"/>
            <family val="2"/>
            <charset val="204"/>
          </rPr>
          <t xml:space="preserve">20.03.2025 
Школа молодого учителя. </t>
        </r>
        <r>
          <rPr>
            <sz val="9"/>
            <color indexed="81"/>
            <rFont val="Tahoma"/>
            <family val="2"/>
            <charset val="204"/>
          </rPr>
          <t xml:space="preserve">
Занятие 6. Формирование компетенций качеством собственной профессиональной деятельности. Приемы развития исследовательских способностей учащихся средствами урочной и внеурочной деятельности.  Практическое занятие. 
Сергеева А.А.</t>
        </r>
      </text>
    </comment>
    <comment ref="R46" authorId="6">
      <text>
        <r>
          <rPr>
            <b/>
            <sz val="9"/>
            <color indexed="81"/>
            <rFont val="Tahoma"/>
            <family val="2"/>
            <charset val="204"/>
          </rPr>
          <t>Болгова Г. А., педагог-психолог:</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12.09.2024 г. - Организационное методическое объединение; 
3. 26.09.2024 г. - Семинар по обмену опытом: "Психолого-педагогическое сопровождение обучающихся с умственной отсталостью в массовой школе"; 
4. 14.11.2024 г. - Интервизионная встреча" Разбор сложных случаев в практической деятельности педагога-психолога"; 
5. 19.12.2024 г. - Практико-ориентированный семинар: "Мои личностные ресурсы (профилактика эмоционального выгорания)"; 
6. 16.01.2025 г.: "Формирование временных представлений у обучающихся с ОВЗ в условиях инклюзивного образования; 
7. 06.02.2025 г.: "Психолого-педагогическое сопровождение одаренных детей";  
8. 13.02.2025 г.: Семинар для педагогов-психологов и классных руководителей: "Модель системы профилактики безнадзорности и правонарушений несовершеннолетних в МБОУ СОШ № 45"; 
9. 20.02.2025 г.: Семинар: "Использование интерактивных игр на психокоррекционных занятиях с детьми с ОВЗ";   
10. 27.02.2025 г.: Семинар: "Особенности написания психокоррекционных программ для обучающихся с ОВЗ различных категорий"; 
11. 13.03.2025 г.: Семинар: "Психолого-педагогическая преемственность: от дошкольного освоения к школьной успешности";  
12. 03.04.2025 г.: Семинар: "Трансформационные игры в работе педагога-психолога";  
13. 15.05.2025 г.: Итоговое методическое объединение  
</t>
        </r>
        <r>
          <rPr>
            <b/>
            <sz val="9"/>
            <color indexed="81"/>
            <rFont val="Tahoma"/>
            <family val="2"/>
            <charset val="204"/>
          </rPr>
          <t xml:space="preserve">
Ящерицына Ю. А., педагог-психолог: </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26.09.2024 г. - Семинар по обмену опытом: "Психолого-педагогическое сопровождение обучающихся с умственной отсталостью в массовой школе"; 
3. 16.01.2025 г.: Семинар: "Формирование временных представлений у обучающихся с ОВЗ в условиях инклюзивного образования; 
4. 17.04.2025 г.: Семинар: "Новые законодательные документы, регулирующие взаимодействие ТПМПК и ППк для педагогов-психологов МБОУ";   </t>
        </r>
        <r>
          <rPr>
            <b/>
            <sz val="9"/>
            <color indexed="81"/>
            <rFont val="Tahoma"/>
            <family val="2"/>
            <charset val="204"/>
          </rPr>
          <t xml:space="preserve">
</t>
        </r>
      </text>
    </comment>
    <comment ref="B47" authorId="0">
      <text>
        <r>
          <rPr>
            <sz val="9"/>
            <color indexed="81"/>
            <rFont val="Tahoma"/>
            <family val="2"/>
            <charset val="204"/>
          </rPr>
          <t>1.Масленникова Н.И.-августовская секция ЗД 26.08.2024
2..Совещание "Итоги ВПР 2023-24".08.11.2024 Семина Е.В.
3.ПДС "Супервизия как форма профессионального развития педагога" 13.12.2024 Семина Е.В.
4.Семинар  "Методичекая неделя допобразования" 26.03.2025 Балобаева Е.Е., Пучкова А.В., Шадрина М.А.
5.Семинар "Порядок деятельности ТПМПК согласно Положению о психолого-медико-педагогических комиссиях от 1 марта 2025 года" 03.04.2025 Пучкова А.В.
6.Совещание "Особенности диагностики профессиональных дефицитов педагогов в 2025 году"Семина Е.В.</t>
        </r>
      </text>
    </comment>
    <comment ref="C47"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Николаева Н.В.
2. 19.09. 2024 г. Семинар для молодых классных руководителей "Особенности деятельности классного руководителя в кадетских классах" - Иванова Н.Э.
3. 24.10.2024 - Семинар "Семья, школа и пространство детства: взгляд на проблему"- Карнафель Е.В.
4.  29.11.2024 - ПДС "Обновление содержания и технологий воспитания в школе или государственная политика в системе воспитания". Занятие 2. "Музейная педагогика как инновационная педагогическая технология в формировании личности ребёнка" (ко дню рождения Г.К. Жукова) - Ординат С.О.
5.  12.12.2024 - Семинар "Традиционные семейные ценности как основа формирования нравственной культуры учащихся" (школа № 29) - Суханова К.Ю.
6. 30.01.2025 - Семинар "Внедрение педагогических инноваций краеведческой направленности в воспитательной работе со школьниками" (школа № 23) - Чурсина Д.А.
7.  20.03.2025 - Семинар "Семья и школа - пути эффективного сотрудничества" (школа № 15) - Суханова Н.А.
8. 10.04.2025 - Семинар для молодых классных руководителей "Воспитательная работа в школе - концепция творческого взаимодействия" (школа № 10) - Чурсина Д.А.
9. 16.04.2025 - Семинар для руководителей театральных коллективов "Театральная деятельность как средство повышения мотивации обучающихся" (школа № 35) - Болобаева
10.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Пучкова А.В., Шадрина М.А.</t>
        </r>
      </text>
    </comment>
    <comment ref="D47" authorId="0">
      <text>
        <r>
          <rPr>
            <sz val="9"/>
            <color indexed="81"/>
            <rFont val="Tahoma"/>
            <family val="2"/>
            <charset val="204"/>
          </rPr>
          <t>1. Мальцева С.В. -  секция руководителей МО начальных классов, 26.08.24
2. Гришина Н.И. - мастер-класс «Редактирование или создание  рабочей программы с нуля  в журнале МЭШ" – 12.09.24
3. Ложкова С.В. - семинар «Использование ресурсов ЦОС на уроках в начальной школе» - 19.09.24
4. Мальцева С.В. - семинар «Организация преемственности дошкольного и начального школьного образования» - 25.09.24
5. Мальцева С.В. - семинар: «Инструменты формирующего оценивания в деятельности учителя» - 26.09.24
6. Воробьева М.С. - совещание для руководителей МО "Итоги ВПР 2024 года" - 10.10.24
7. Кавицкая Н.Ф. - ПДС «Работа с одаренными детьми в начальной школе». Занятие №1: «Проведение мониторинга по выявлению одаренных детей» - 17.10.24
8. Мысловская И.А. - семинар «Приемы активизации познавательной деятельности  слабоуспевающих учащихся и детей с ОВЗ  на уроках  естественнонаучной направленности» - 22.10.24
9. Головченко Л.М. - семинар "Формирование читательской грамотности в начальной школе. Чтение как приключение" - 29.10.24
10. Климова Н.И. - семинар "Дисграфия, дислексия и дискалькулия: выявление нарушения и методы работы в рамках урочной деятельности" - 30.10.24
11. Климова Н.И., Гришина Н.И., Бондаренко И.В., Мысловская И.А., Головченко Л.М., Бабиченко в.Г., Мальцева С.В., Кавицкая Н.Ф., Ламонова О.В.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12. Климова Н.И. - практико-ориентированный семинар «Межпредметная интеграция, как способ формирования функциональной грамотности» - 14.11.24
13. Гришина Н.И. - семинар «Дети с ОВЗ в современном образовательном пространстве: проблемы, опыт, решения» - 19.11.24
14. Мальцева С.В. - семинар «Конвергентный подход: новые возможности для будущего» - 21.11.24
15. Бондаренко И.В. - семинар «Работа с обучающимися, имеющими миграционную историю» - 28.11.24
16. Кавицкая Г.Ф. - ПДС «Повышение мотивации к обучению как условие эффективного формирования функциональной грамотности обучающихся начальной школы» Занятие 2: «Формирование познавательного интереса во внеурочной деятельности, при взаимодействии с родителями» - 3.12.24
17. Михайлова Е.М. - семинар «Опытно-экспериментальная работа на уроках в начальной школе» - 17.12.24
------------------------------------------------------------------------------------------------------------------------------------------------------------------ 
18. Гришина Н.И. - мастер-класс: «Организация проектно-исследовательской деятельности обучающихся на уроках окружающего мира и во  внеурочной деятельности экологической направленности» (от 0 до 5 лет) – 22.01.25
19. Климова Н.И. - ПДС «Повышение мотивации к обучению как условие эффективного формирования функциональной грамотности обучающихся начальной школы» Занятие №3: «Информационная грамотность» - 23.01.25
20. Ложкова С.В. - семинар «Организация работы с детьми, имеющими задержку психического развития и интеллектуальные нарушения» – 30.01.25
21. Головченко Л.М. - семинар "Проектно- исследовательская деятельность младших школьников в условиях реализации ФГОС" – 13.02.25
22. Рулева А.Н. - мастер-класс «Приемы формирования навыков смыслового чтения у детей с миграционной историей в урочной и  внеурочной деятельности» - 13.02.25
23. Кавицкая Н.Ф. - ПДС «Работа с одаренными детьми в начальной школе». Занятие №3:  «Подготовка учеников начальной школы к публичным выступлениям» – 20.02.25
24. Мысловская И.А. - мастер-класс  «Спортивный час в группе продленного дня» - 25.02.25
25. Климова Н.Н. - семинар «Шестиугольное обучение как один из приёмов развития критического мышления обучающихся» - 26.02.25
26. Головченко Л.М. - ПДС «Повышение мотивации к обучению как условие эффективного формирования функциональной грамотности обучающихся начальной школы». Занятие №4: «Система оценивания образовательных достижений младших школьников» - 3.04.25
27. Гришина Н.И. - семинар «Создание итогового контрольно-оценочного материала по выявлению предметных и метапредметных УУД с учетом требований обновленных ФГОС НОО для детей с ОВЗ» - 8.04.25
28. Мальцева С.В. - семинар «Формирование эмоционального интеллекта у младших школьников в процессе освоения смыслового чтения» - 10.04.25
29. Рулева А.Н. - мастер-класс «Методическая копилка метапредметных заданий» (Представление методического продукта учителя начальных классов Смирновой Т.В.) – 23.04.25
30. Кавицкая Н.Ф. - ПДС «Работа с одаренными детьми в начальной школе». Занятие №4: «Выполнение олимпиадных заданий по русскому языку» - 25.04.25
31. Мальцева С.В. - совещание по итогам методической работы в 2024-2025 учебном году - 22.05.25</t>
        </r>
      </text>
    </comment>
    <comment ref="E47" authorId="0">
      <text>
        <r>
          <rPr>
            <sz val="9"/>
            <color indexed="81"/>
            <rFont val="Tahoma"/>
            <family val="2"/>
            <charset val="204"/>
          </rPr>
          <t xml:space="preserve">
1.Бившова О.А.-августовскя секция, 26.08.2024
2.Бившова О.А.- Семинар "Формирование и использоваие метапредметных компетенций учащихся при решении биологических задач различного типа." 14.11.2024
3.Бившова О.А.-Постоянно действующий семинар для учителей биологии "Новые задания ГИА". Занятие 2. "Особенности заданий КИМов по анатомии и эволюци в 2023-2024 уч.г."
4.Бившова О.А.-лекция В.В. Пасечника, 19.03.2025
5. Бившова О.А. -ПДС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t>
        </r>
      </text>
    </comment>
    <comment ref="F47" authorId="2">
      <text>
        <r>
          <rPr>
            <sz val="9"/>
            <color indexed="81"/>
            <rFont val="Tahoma"/>
            <family val="2"/>
            <charset val="204"/>
          </rPr>
          <t>1.,2 Августовская секция "Психологические основы профессиональной дейтельности педагога" Демченко Л.В., Головченко И.В.
3,4 Демченко Л.В., Головченко И.В.Совещание "ГИА 24" 10.09.24
5. Головченко И.В.ПДС "Мотивация, самопознание, предназназначение, самореализация личности педагога" Занятие 1 "Проектирование траектории личностного роста педагога в соответствии с профессиональными требованиями "Педагог" (19.11.24)
6. Головченко Н.В.Семинар "Методические аспекты организации итогового повторения по математике" (Зенкина И.А., председатель экспертной комиссии по ЕГ</t>
        </r>
      </text>
    </comment>
    <comment ref="G47" authorId="0">
      <text>
        <r>
          <rPr>
            <sz val="9"/>
            <color indexed="81"/>
            <rFont val="Tahoma"/>
            <family val="2"/>
            <charset val="204"/>
          </rPr>
          <t xml:space="preserve">
Августовская секция. 26.08.2024 </t>
        </r>
        <r>
          <rPr>
            <b/>
            <sz val="9"/>
            <color indexed="81"/>
            <rFont val="Tahoma"/>
            <family val="2"/>
            <charset val="204"/>
          </rPr>
          <t>Русина Г.Р.</t>
        </r>
        <r>
          <rPr>
            <sz val="9"/>
            <color indexed="81"/>
            <rFont val="Tahoma"/>
            <family val="2"/>
            <charset val="204"/>
          </rPr>
          <t xml:space="preserve">   
Совещание "Организация и проведение муниципального этапа Всероссийской олимпиады школьников по истории, обществознанию, географии, праву, экономики"  09.10.2024</t>
        </r>
        <r>
          <rPr>
            <b/>
            <sz val="9"/>
            <color indexed="81"/>
            <rFont val="Tahoma"/>
            <family val="2"/>
            <charset val="204"/>
          </rPr>
          <t xml:space="preserve">   Русина Г.Р.</t>
        </r>
        <r>
          <rPr>
            <sz val="9"/>
            <color indexed="81"/>
            <rFont val="Tahoma"/>
            <family val="2"/>
            <charset val="204"/>
          </rPr>
          <t xml:space="preserve">  
Анализ ВПР 2024  (В режиме ВКС) 06.11.2024 </t>
        </r>
        <r>
          <rPr>
            <b/>
            <sz val="9"/>
            <color indexed="81"/>
            <rFont val="Tahoma"/>
            <family val="2"/>
            <charset val="204"/>
          </rPr>
          <t xml:space="preserve">Русина Г.Р.      </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 </t>
        </r>
        <r>
          <rPr>
            <b/>
            <sz val="9"/>
            <color indexed="81"/>
            <rFont val="Tahoma"/>
            <family val="2"/>
            <charset val="204"/>
          </rPr>
          <t>Русина Г.Р.</t>
        </r>
        <r>
          <rPr>
            <sz val="9"/>
            <color indexed="81"/>
            <rFont val="Tahoma"/>
            <family val="2"/>
            <charset val="204"/>
          </rPr>
          <t xml:space="preserve">
Семинар  «Финансовая грамотность …»  ВКС на платформе «Сферум»    Лицей № 48  16.04.25 </t>
        </r>
        <r>
          <rPr>
            <b/>
            <sz val="9"/>
            <color indexed="81"/>
            <rFont val="Tahoma"/>
            <family val="2"/>
            <charset val="204"/>
          </rPr>
          <t>Русина Г.Р.</t>
        </r>
        <r>
          <rPr>
            <sz val="9"/>
            <color indexed="81"/>
            <rFont val="Tahoma"/>
            <family val="2"/>
            <charset val="204"/>
          </rPr>
          <t xml:space="preserve">
Лекция "История празднования Дня Победы: региональный аспект" (на основе архивных материалов)    28.04.2025 </t>
        </r>
        <r>
          <rPr>
            <b/>
            <sz val="9"/>
            <color indexed="81"/>
            <rFont val="Tahoma"/>
            <family val="2"/>
            <charset val="204"/>
          </rPr>
          <t xml:space="preserve">Данилина Н.Н. </t>
        </r>
        <r>
          <rPr>
            <sz val="9"/>
            <color indexed="81"/>
            <rFont val="Tahoma"/>
            <family val="2"/>
            <charset val="204"/>
          </rPr>
          <t xml:space="preserve">
Круглый стол для руководителей ШМО  в режиме ВКС   13.05.2025 </t>
        </r>
        <r>
          <rPr>
            <b/>
            <sz val="9"/>
            <color indexed="81"/>
            <rFont val="Tahoma"/>
            <family val="2"/>
            <charset val="204"/>
          </rPr>
          <t>Русина Г.Р.</t>
        </r>
        <r>
          <rPr>
            <sz val="9"/>
            <color indexed="81"/>
            <rFont val="Tahoma"/>
            <family val="2"/>
            <charset val="204"/>
          </rPr>
          <t xml:space="preserve">
</t>
        </r>
      </text>
    </comment>
    <comment ref="H47" authorId="1">
      <text>
        <r>
          <rPr>
            <sz val="9"/>
            <color indexed="81"/>
            <rFont val="Tahoma"/>
            <family val="2"/>
            <charset val="204"/>
          </rPr>
          <t xml:space="preserve">1. Фролова М.А. - рабочее совещание "О результатах проведения итогового сочинения (изложения) 4 декабря 2024 года на территории Калужской области" 30.04.2025
2. Фролова М.А. - рабочее совещание "Подведение итогов работы городского методического объединения учителей русского языка и литературы"  23.05.2025
</t>
        </r>
      </text>
    </comment>
    <comment ref="I47" authorId="1">
      <text>
        <r>
          <rPr>
            <sz val="9"/>
            <color indexed="81"/>
            <rFont val="Tahoma"/>
            <family val="2"/>
            <charset val="204"/>
          </rPr>
          <t xml:space="preserve">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Ординат С.О., Пучкова А.В.
11.09.2024.Совещание для руководителей ШМО "Анализ результатов ОГЭ. Профдефициты. Методические рекомендации по проведению школьного и муниципального этапов ВОШ по иностранным языкам": Ординат С.О.
16.10.2024. Семинар-практикум "ОГЭ по английском у языку: требования; подготовка" на базе МбОУ № 24: Иванова Н.Э.
09.10.2024 Вебинар: "Анализ результатов ЕГЭ. Исправление ошибок" (председатель комиссии ЕГЭ, Шеваршинова Е.И.): Ординат С.О.
 25.10.2024. Семинар "Лингвострановедческий компонент на уроках иностранного языка как средство развития метапредметных связей и достижения метапредметных результатов в условиях реализации ФГОС" на базе Гимназии №19: Чурсина Д.А.
11.11.2024  Мастер-класс "Готовим к ЕГЭ" (Гимназия № 24): Пучкова А.В.
03.12.2024. " Как люди учатся и учат? Проектирование эффективного учебного курса с учетом уровня целевой аудитории"   ( лекция):  Ординат С.О.
17.12.2024. Совещание " Профессиональная компетентность учителя. Работа с ИОМ": Ординат С.О., Чурсина Д.А.
</t>
        </r>
        <r>
          <rPr>
            <b/>
            <sz val="9"/>
            <color indexed="81"/>
            <rFont val="Tahoma"/>
            <family val="2"/>
            <charset val="204"/>
          </rPr>
          <t xml:space="preserve">II полугодие
</t>
        </r>
        <r>
          <rPr>
            <sz val="9"/>
            <color indexed="81"/>
            <rFont val="Tahoma"/>
            <family val="2"/>
            <charset val="204"/>
          </rPr>
          <t>15.01.2025. Совещание для руководителей ШМО "Анализ результатов ШЭ и МЭ ВсОШ": Ординат С.О.
15.01.2025. Совещание с учителями , имющими профдефициты, по работе с ИОМ: ОрдинатС.О., Чурсина Д.А.</t>
        </r>
        <r>
          <rPr>
            <b/>
            <sz val="9"/>
            <color indexed="81"/>
            <rFont val="Tahoma"/>
            <family val="2"/>
            <charset val="204"/>
          </rPr>
          <t xml:space="preserve">
</t>
        </r>
        <r>
          <rPr>
            <sz val="9"/>
            <color indexed="81"/>
            <rFont val="Tahoma"/>
            <family val="2"/>
            <charset val="204"/>
          </rPr>
          <t>05.02.2025. Совещание для руководителей ШМО по подготовке к  конкурсу « Турнир дебатов» среди учащихся 9-11 классов  МБОУ г. Калуги. (Дистанционно):  Ординат С.О</t>
        </r>
        <r>
          <rPr>
            <b/>
            <sz val="9"/>
            <color indexed="81"/>
            <rFont val="Tahoma"/>
            <family val="2"/>
            <charset val="204"/>
          </rPr>
          <t>.
1</t>
        </r>
        <r>
          <rPr>
            <sz val="9"/>
            <color indexed="81"/>
            <rFont val="Tahoma"/>
            <family val="2"/>
            <charset val="204"/>
          </rPr>
          <t>9.03.2025. Семинар «Персонализированная образовательная среда как инструмент формирования и развития функциональной грамотности на уроках английского языка" на базе МБОУ № 1: ОрдинатС.О., ЧурсинаД.А.</t>
        </r>
        <r>
          <rPr>
            <b/>
            <sz val="9"/>
            <color indexed="81"/>
            <rFont val="Tahoma"/>
            <family val="2"/>
            <charset val="204"/>
          </rPr>
          <t xml:space="preserve">
</t>
        </r>
        <r>
          <rPr>
            <sz val="9"/>
            <color indexed="81"/>
            <rFont val="Tahoma"/>
            <family val="2"/>
            <charset val="204"/>
          </rPr>
          <t xml:space="preserve">
25.03.2025. Семинар" работа с детьми имеющими миграционную историю" на базе АНОО "КМШ": ОрдинатС.О.
11.04.2025. Семинар «Организация внеурочной деятельности на материалах учебного пособия “Kaluga Files” при изучении английского языка в условиях реализации ФГОС» на базе МБОУ № 23:
Иванова Н.Э.
1.05.2025. Совещание руководителей ШМО по итогам методической работы в 202402025 уч.году: Ординат С.О.
</t>
        </r>
      </text>
    </comment>
    <comment ref="J47" authorId="1">
      <text>
        <r>
          <rPr>
            <sz val="9"/>
            <color indexed="81"/>
            <rFont val="Tahoma"/>
            <family val="2"/>
            <charset val="204"/>
          </rPr>
          <t xml:space="preserve">1.26.08.2024
Секция учителей музыки, изо, технологии.
Ковальчук Т.В.
Балабаева Е.Е.
2.09.09.2024
Совещание для учителей технологии  "Проведение школьного этапа ВСОШ по технологии".особенности, изменения.
Ковальчук Т.В.
3.25.04.2025
Мастер-класс для учителей ИЗО  "Современные педагогические практики и технологии на уроках ИЗО" 
Балабаева Е.Е. 
4. 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Балабаева Е.Е.
5. 22.05.2025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Ковальчук Т.Н. 
</t>
        </r>
      </text>
    </comment>
    <comment ref="K47" authorId="1">
      <text>
        <r>
          <rPr>
            <sz val="9"/>
            <color indexed="81"/>
            <rFont val="Tahoma"/>
            <family val="2"/>
            <charset val="204"/>
          </rPr>
          <t xml:space="preserve">1. Лисина О.Н. семинар 11.02.25г Гимназия 19
2. Лисина О.Н. семинар 18.02.25 СОШ №6
3. Лисина О.Н. Совещание 15.04.2025 СОШ 15
</t>
        </r>
      </text>
    </comment>
    <comment ref="L47"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Нижник А.А.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Нижник А.А.
</t>
        </r>
        <r>
          <rPr>
            <b/>
            <sz val="9"/>
            <color indexed="81"/>
            <rFont val="Tahoma"/>
            <family val="2"/>
            <charset val="204"/>
          </rPr>
          <t xml:space="preserve">10.12.2024 </t>
        </r>
        <r>
          <rPr>
            <sz val="9"/>
            <color indexed="81"/>
            <rFont val="Tahoma"/>
            <family val="2"/>
            <charset val="204"/>
          </rPr>
          <t xml:space="preserve">
Семинар "Современная библиотека для детей в культурном пространстве региона". Встреча с А.К. Киселёвым, писателем, автором детских книг, рассказов и притч, кандидатом 
педагогических наук
Нижник А.А.</t>
        </r>
      </text>
    </comment>
    <comment ref="M47" authorId="4">
      <text>
        <r>
          <rPr>
            <sz val="9"/>
            <color indexed="81"/>
            <rFont val="Tahoma"/>
            <family val="2"/>
            <charset val="204"/>
          </rPr>
          <t>1.Кудрявцева О. Е. Августовская секция 26.08.24
2. Осикова С.С. Совещание "Особенности проведения школьного и муниципального этапов ВСОШ по информатике в 2024-2025 учебном году" 24.09.24</t>
        </r>
        <r>
          <rPr>
            <b/>
            <sz val="9"/>
            <color indexed="81"/>
            <rFont val="Tahoma"/>
            <family val="2"/>
            <charset val="204"/>
          </rPr>
          <t xml:space="preserve">
3</t>
        </r>
        <r>
          <rPr>
            <sz val="9"/>
            <color indexed="81"/>
            <rFont val="Tahoma"/>
            <family val="2"/>
            <charset val="204"/>
          </rPr>
          <t>. Осикова С. С. Мастер-класс "Методика решения заданий на использование логических функций в табличном процессоре" Лицей№9, 26.11.24
4.5. Кудрявцева О. Е., Осикова С. С.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20.05.20256.
6. 7. КУдрявцева О. Е.  Осикова С. С. Итоговое совещание "Анализ результатов работы методического объединения педагогов в 2024/25 учебном году. Перспективы взаимодействия с образовательными учреждениями в 2025/26 учебном году", 20.05.2025</t>
        </r>
      </text>
    </comment>
    <comment ref="N47" authorId="1">
      <text>
        <r>
          <rPr>
            <sz val="9"/>
            <color indexed="81"/>
            <rFont val="Tahoma"/>
            <family val="2"/>
            <charset val="204"/>
          </rPr>
          <t xml:space="preserve">
1.  16.10.2024 - Семинар "Приоритетные направления государственной политики в области духовно-нравственного воспитания и развития детей и молодёжи. нормативно-правовая реализации курсов ОРКСЭ и ОДНКНР" - Нижник А.А.</t>
        </r>
      </text>
    </comment>
    <comment ref="O47" authorId="5">
      <text>
        <r>
          <rPr>
            <sz val="9"/>
            <color indexed="81"/>
            <rFont val="Tahoma"/>
            <family val="2"/>
            <charset val="204"/>
          </rPr>
          <t xml:space="preserve">1. 26.08.24 Августовская секция учителей физкультуры - Приходько О.Е., Суханова К.Ю.
</t>
        </r>
      </text>
    </comment>
    <comment ref="P47" authorId="5">
      <text>
        <r>
          <rPr>
            <sz val="9"/>
            <color indexed="81"/>
            <rFont val="Tahoma"/>
            <family val="2"/>
            <charset val="204"/>
          </rPr>
          <t>1. 26.08.24 Августовская секция учителей ОБЗР - Карнафель Е.В.
2. 09.04.25 Организационно-методическое совещание «Организация и методика проведения учебных сборов по основам военной службы» - Пуговкина А.И.</t>
        </r>
      </text>
    </comment>
    <comment ref="Q47" authorId="3">
      <text>
        <r>
          <rPr>
            <b/>
            <sz val="9"/>
            <color indexed="81"/>
            <rFont val="Tahoma"/>
            <family val="2"/>
            <charset val="204"/>
          </rPr>
          <t xml:space="preserve">07.10.2024 </t>
        </r>
        <r>
          <rPr>
            <sz val="9"/>
            <color indexed="81"/>
            <rFont val="Tahoma"/>
            <family val="2"/>
            <charset val="204"/>
          </rPr>
          <t xml:space="preserve">
Торжественное поздравление молодых педагогов с днём Учителя.
Леченков А.И.</t>
        </r>
      </text>
    </comment>
    <comment ref="R47" authorId="6">
      <text>
        <r>
          <rPr>
            <b/>
            <sz val="9"/>
            <color indexed="81"/>
            <rFont val="Tahoma"/>
            <family val="2"/>
            <charset val="204"/>
          </rPr>
          <t xml:space="preserve">Абдурахманова А. Д., педагог-психолог: </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26.09.2024 г. - Семинар по обмену опытом: "Психолого-педагогическое сопровождение обучающихся с умственной отсталостью в массовой школе"; 
3. 24.10.2024 г. - ПДС "Психолого-педагогическое сопровождение детей с миграционной историей" Семинар № 1 "Организация деятельности по социальной адаптации детей с миграционной историей (из опыта работы)"; 
4. 28.11.2024 г. - Практико-ориентированный семинар: "Психолого-педагогическое сопровождение обучающихся "группы риска"; 
5. 12.12.2024 г. - Семинар "Мир профессий в социально-экономическом направлении в будущем"; 
6. 16.01.2025 г.: Семинар: "Формирование временных представлений у обучающихся с ОВЗ в условиях инклюзивного образования; 
7. 30.01.2025 г.: Семинар: "Краткосрочная терапия, ориентированная на решение проблем в работе с детьми"; 
8. 30.01.2025 г.: Семинар:  "Организация профилактической работы по итогам СПТ в 2024/2025 уч.г"; 
9. 06.02.2025 г.: Семинар: "Психолого-педагогическое сопровождение одаренных детей"; 
10. 13.02.2025 г.: Семинар для педагогов-психологов и классных руководителей: "Модель системы профилактики безнадзорности и правонарушений несовершеннолетних в МБОУ СОШ № 45"  </t>
        </r>
        <r>
          <rPr>
            <b/>
            <sz val="9"/>
            <color indexed="81"/>
            <rFont val="Tahoma"/>
            <family val="2"/>
            <charset val="204"/>
          </rPr>
          <t xml:space="preserve">
</t>
        </r>
      </text>
    </comment>
    <comment ref="T47" authorId="1">
      <text>
        <r>
          <rPr>
            <b/>
            <sz val="9"/>
            <color indexed="81"/>
            <rFont val="Tahoma"/>
            <family val="2"/>
            <charset val="204"/>
          </rPr>
          <t>1. Семинар по обмену опытом "Работа с текстом в обучении детей с ОВЗ" - логопед Михайлова Е.М., 07.11.2024
2. Итоговое заседание МО. Подведение итогов работы, планирование деятельности МО на следующий учебный год, - логопед Михайлова Е.М., 15.05.2025</t>
        </r>
        <r>
          <rPr>
            <sz val="9"/>
            <color indexed="81"/>
            <rFont val="Tahoma"/>
            <family val="2"/>
            <charset val="204"/>
          </rPr>
          <t xml:space="preserve">
</t>
        </r>
      </text>
    </comment>
    <comment ref="B48" authorId="0">
      <text>
        <r>
          <rPr>
            <sz val="9"/>
            <color indexed="81"/>
            <rFont val="Tahoma"/>
            <family val="2"/>
            <charset val="204"/>
          </rPr>
          <t>1.Андрианова Н.Е.-августовская секция ЗД 26.08.2024
2. Гостяева Ф.Е.-августовская секция ЗД 26.08.2024
2. Семинар для заместителей директоров, руководителей ППК "Подготовка документации для ППМПК" 20.09.24- Чугунова Т.Е.
3..Совещание для заместителей директров "Основные направления деятельности методической службы в 20224-25 уч.г."27.09.24 Чугунова Т.Е., Мокрецова Е.М.
4.Постоянно действующий семинар для вновь назначенных заместителей директоров по УВР.Занятие 1. "Основы управленческой деятельности" Мокрецова Е.М. 10.10.2024
5.ПДС для вновь назначенных завучей. Занятие 2 "Годовая циклограмма деятельности заместителей директоров по УВР" 15.11.2024 Мокрецова Е.М.
6..ШУМ Занятие 1 Оформление документов на аттестацию по квалификационной категории "Учитель" методист" 19.02.2025 Даниличева С.В.
7.Семинар "Порядок деятельности ТПМПК согласно Положению о психолого-медико-педагогических комиссиях от 1 марта 2025 года" 03.04.2025 Чугунова Т.е.</t>
        </r>
      </text>
    </comment>
    <comment ref="C48"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Чугунова Т.Е.
2. 19.09. 2024 г. Семинар для молодых классных руководителей "Особенности деятельности классного руководителя в кадетских классах" - Николаев А.Н.
3. 26.09.2024 - ПДС "Обновление содержания и технологий воспитания в школе или государственная политика в системе воспитания". Занятие 1. "Как работать с родительским сообществом с удовольствием. Родительский клуб "СОЮZ45"  (школа № 45) - Сизова Н.А.
4. 24.10.2024 - Семинар "Семья, школа и пространство детства: взгляд на проблему"- Сизова Н.А.
5. 21.11.2024 - Семинар "Инновационные формы профилактической работы с учащимися (профилактика терроризма, экстремизма и неонацизма) - Сизова Н.А.
6.  12.12.2024 - Семинар "Традиционные семейные ценности как основа формирования нравственной культуры учащихся" (школа № 29) - Сизова Н.А.
7
7.
7. 23.01.2025 - Семинар "Взаимодействие педагогов и родителей в проектировании и реализации персонализированной воспитательной траектории ребёнка" (школа № 1) - Сизова Н.А.
8. 30.01.2025 - Семинар "Внедрение педагогических инноваций краеведческой направленности в воспитательной работе со школьниками" (школа № 23) - Сизова Н.А.
9.  13.02.2025 -ПДС "Обновление содержания и технологий воспитания в школе или государственная политика в системе воспитания". Занятие 3. "Профилактика радикализации и противодействия идеологии экстремизма, терроризма и аутодеструктивного поведения учащихся" -Сизова Н.А.
10.  13.03.2025 - Семинар "Трудности и возможности работы с родителями, воспитывающими детей с ОВЗ" (школа № 29) - Сизова Н.А.
11.  20.03.2025 - Семинар "Семья и школа - пути эффективного сотрудничества" (школа № 15) - Сизова Н.А.
12. 27.03.2025 г. Семинар "Психолого-педагогическое сопровождение профессионального самоопределения старшеклассников: от групповых форм работы к индивидуальным образовательным маршрутам профессионального самоопределения обучающихся" - Сизова Н.А.
13. 10.04.2025 - Семинар для молодых классных руководителей "Воспитательная работа в школе - концепция творческого взаимодействия" (школа № 10) - Сизова Н.А.
14.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Павленко О.В., Сизова С.И., Чугунова Т.Е.. Ворбьёва 
15. 24.04.2025 - Семинар "Роль классного руководителя в развитии познавательного потенциала учащихся через внеурочную деятельность" (школа № 29) - Сизова Н.А.</t>
        </r>
      </text>
    </comment>
    <comment ref="D48" authorId="0">
      <text>
        <r>
          <rPr>
            <sz val="9"/>
            <color indexed="81"/>
            <rFont val="Tahoma"/>
            <family val="2"/>
            <charset val="204"/>
          </rPr>
          <t>1. Даниличева С.В. -  секция руководителей МО начальных классов, 26.08.24
2. Биндич Т.Н. - совещание для руководителей МО "Итоги ВПР 2024 года" - 10.10.24
3. Аникина В.И. - семинар «Кроссенс-технология в обучении  и воспитании младших школьников» – 16.10.24
4. Кастова Я.В., Халитова Т.Н. - ПДС «Работа с одаренными детьми в начальной школе». Занятие №1: «Проведение мониторинга по выявлению одаренных детей» - 17.10.24
5. Чуваева И.С. - семинар «Приемы активизации познавательной деятельности  слабоуспевающих учащихся и детей с ОВЗ  на уроках  естественнонаучной направленности» - 22.10.24
6. Казакова Н.В. - семинар "Формирование читательской грамотности в начальной школе. Чтение как приключение" - 29.10.24
7. Шакирова Н.Н., Халитова Т.В., Минина Л.И., Цуканова Е.А. - совещание "Профессиональные дефициты. Пути их устранения"- 31.10.24
8. Казакова Н.В., Аникина В.И., Кастова Я.В., Холина Е.М., Павленко О.В., Пилькова Н.С., Захарова Л.И., Меженная О.С., Глухова Е.В., Даниличева С.В., Чуваева И.С., Биндич Т.Н.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9. Храмцова М.Н. - практико-ориентированный семинар «Межпредметная интеграция, как способ формирования функциональной грамотности» - 14.11.24
10. Халитлва Т.В. - семинар «Работа с обучающимися, имеющими миграционную историю» - 28.11.24
11. Чуваева И.С. - ПДС «Повышение мотивации к обучению как условие эффективного формирования функциональной грамотности обучающихся начальной школы» Занятие 2: «Формирование познавательного интереса во внеурочной деятельности, при взаимодействии с родителями» - 3.12.24
12. Кастова Я.В., Халитлва Т.В. - ПДС «Работа с одаренными детьми в начальной школе». 2 занятие: «Выполнение олимпиадных  заданий по математике» - 24.12.24
---------------------------------------------------------------------------------------------------------------------------------------------------------------------- 
13. Павленко О.В., Шаринская С.В., Биндич Т.Н., Мосина Э.С. - мастер-класс: «Организация проектно-исследовательской деятельности обучающихся на уроках окружающего мира и во  внеурочной деятельности экологической направленности» (от 0 до 5 лет) – 22.01.25
14. Халитова Т.В. - ПДС «Повышение мотивации к обучению как условие эффективного формирования функциональной грамотности обучающихся начальной школы» Занятие №3: «Информационная грамотность» - 23.01.25
15. Даниличева С.В. - семинар «Методический инструментарий педагога при формировании функциональной грамотности младших школьников» – 29.01.25
16. Храмцова М.Н. - семинар "Проектно- исследовательская деятельность младших школьников в условиях реализации ФГОС" – 13.02.25
17. Халитова Т.В. - мастер-класс «Приемы формирования навыков смыслового чтения у детей с миграционной историей в урочной и  внеурочной деятельности» - 13.02.25
18. Кастова Я.В. - семинар «Шестиугольное обучение как один из приёмов развития критического мышления обучающихся» - 26.02.25
19. Лопата И.Н. - семинар «Применение модели «Обратного проектирования учебного процесса» в начальной школе» - 19.03.25
20. Павленко О.В. - семинар «Ресурсы современного урока и их эффективное использование для повышения качества образования» - 20.03.25
21. Биндич Т.Н. - ПДС «Повышение мотивации к обучению как условие эффективного формирования функциональной грамотности обучающихся начальной школы». Занятие №4: «Система оценивания образовательных достижений младших школьников» - 3.04.25
22. Храмцова М.Н. - семинар «Создание итогового контрольно-оценочного материала по выявлению предметных и метапредметных УУД с учетом требований обновленных ФГОС НОО для детей с ОВЗ» - 8.04.25
23. Казакова И.В. - семинар «Формирование эмоционального интеллекта у младших школьников в процессе освоения смыслового чтения» - 10.04.25
24. Шакирова Н.Н. - ПДС «Работа с одаренными детьми в начальной школе». Занятие №4: «Выполнение олимпиадных заданий по русскому языку» - 25.04.25
25. Даниличева С.В. - совещание по итогам методической работы в 2024-2025 учебном году - 22.05.25</t>
        </r>
      </text>
    </comment>
    <comment ref="E48" authorId="0">
      <text>
        <r>
          <rPr>
            <sz val="9"/>
            <color indexed="81"/>
            <rFont val="Tahoma"/>
            <family val="2"/>
            <charset val="204"/>
          </rPr>
          <t>1.Ганчева О.В.-августовскя секция, 26.08.2024
2.Ганчева о.В.-совещание "Особенности проведения олимпиады", 12.09.2024
3.Суханова В.С.-.ПДС "Создание развивающей образовательной среды на уроках химии и биологии как условие формированияличности учащегося" Занятие 1 "Информационно-образовательная среда в обучении химии и биологии:возможности для личностного роста" 17.10.2024
4.Суханова В.С.-Семинар ""Возможности магистрального направления " Здоровье" в рамках реализации проекта " Школа Мин Просвещения  России" 07.11.2024
5.Ганчева О.В.- мастер -класс "Цифровой помошник для учителя и ученика"
6.Суханова В.С.-ПДС "Создание развивающей образовательной среды на уроках химии и биологии как условие формирования личности учащихся" Занятие №2 «Педагогический консалтинг. Возможности личностного роста средствами пространственно- предметного компонента образовательной среды на уроках химии и биологии"
7.Ганчева О.В.- Семинар "Формирование и использоваие метапредметных компетенций учащихся при решении биологических задач различного типа." 14.11.2024
8.Ганчева О.В.-открытый урок для молодых учителей "Аммиак" 12.12.2024
9. Ганчева О.В.-Семинар "Работа с детьми-инофнами на предметах естественно-научного цикла",19.12.2024
10. Суханова В.С.-Постоянно действующий семинар для учителей биологии "Новые задания ГИА". Занятие 2. "Особенности заданий КИМов по анатомии и эволюци в 2023-2024 уч.г."
11.Суханова В.С.- Семинар "День единого текста", как способ организации взаимодействия учебных предметов" 27.05.2025
12.Суханова В.С.-Семинар "Анализ ОГЭ по биологии в 2023-2024 уч.г. Особенности КИМов в 2024-2025 уч.г." 20.03.2025
13. Ганчева о.В., Суханова В.С.-ПДС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
14. Суханова В.С., Ганчева О.В.-Семинар Семинар "Совершенствование метапредметных компетенций и осуществление межпредметных взаимодействий на уроках английского языка и биологии" , 10.04.2025
15.Суханова В.С.- ПДС "Особенности ЕГЭ по биологии" занятие 4- Задания26.27.28. Новое в 2025 году. 17.04.2025
16.Суханова В.С.-Семинар 24.04.2025 "Интеграция биологической науки и космической мысли"
17. Суханова В.С.-.Постоянно действующий семинар "Создание развивающей образовательной среды на уроках химии и биологии как условие формирования личности учащихся". Занятие 4. Мастер класс " Мотивационный аспект  информационно- образовательного компонента образовательной среды на уроках химии и биологии"</t>
        </r>
      </text>
    </comment>
    <comment ref="F48" authorId="2">
      <text>
        <r>
          <rPr>
            <sz val="9"/>
            <color indexed="81"/>
            <rFont val="Tahoma"/>
            <family val="2"/>
            <charset val="204"/>
          </rPr>
          <t>1. Августовская секция "Психологические основы профессиональной дейтельности педагога" Балашова Н.Ф.
2. Романова Т.А.Совещание "ГИА 24" 10.09.24
3. Синицына М.А.Круглый стол "Мои первые уроки.." 17.09.2024
4.Романова Т.А.Семинар "Рабочие программы по математике с учетом обновленных требований ФГОС и ФОП" (12.11.24)
5. Храмченкова В.И.ПДС "Мотивация, самопознание, предназназначение, самореализация личности педагога" Занятие 1 "Проектирование траектории личностного роста педагога в соответствии с профессиональными требованиями "Педагог" (19.11.24)
6. Романова Т.А.Постоянно действующий практикум"Решение задач по планиметрии"
Занятие 1 "Треугольники" 10.12.2024
7.Романова Т.А.Семинар "Ресурсы современного урока и их эффективное использование для достижения качества образования при подготовке к ГИА" (17.12.24)
8. Романова Т.А.Мастер-класс "Формирование математических понятий в условиях поликультурного класса"  СОШ № 33
(4. 03 2025)
9. Романова Т.А.Семинар "Методические аспекты организации итогового повторения по математике" (Зенкина И.А., председатель экспертной комиссии по ЕГЭ)
10. Романова Т.А. Совещание "Итоги учебного года" (13.05.25)</t>
        </r>
      </text>
    </comment>
    <comment ref="G48" authorId="0">
      <text>
        <r>
          <rPr>
            <sz val="9"/>
            <color indexed="81"/>
            <rFont val="Tahoma"/>
            <family val="2"/>
            <charset val="204"/>
          </rPr>
          <t xml:space="preserve">
Августовская секция. 26.08.2024 </t>
        </r>
        <r>
          <rPr>
            <b/>
            <sz val="9"/>
            <color indexed="81"/>
            <rFont val="Tahoma"/>
            <family val="2"/>
            <charset val="204"/>
          </rPr>
          <t>Лихойдова Т.В.</t>
        </r>
        <r>
          <rPr>
            <sz val="9"/>
            <color indexed="81"/>
            <rFont val="Tahoma"/>
            <family val="2"/>
            <charset val="204"/>
          </rPr>
          <t xml:space="preserve">
Семинар  "Межпредметная интеграция на уроках истории и географии ……"  16.10.2024 </t>
        </r>
        <r>
          <rPr>
            <b/>
            <sz val="9"/>
            <color indexed="81"/>
            <rFont val="Tahoma"/>
            <family val="2"/>
            <charset val="204"/>
          </rPr>
          <t>Лихойдова Т.В</t>
        </r>
        <r>
          <rPr>
            <sz val="9"/>
            <color indexed="81"/>
            <rFont val="Tahoma"/>
            <family val="2"/>
            <charset val="204"/>
          </rPr>
          <t xml:space="preserve">. 
Анализ ВПР 2024  (В режиме ВКС) 06.11.2024    </t>
        </r>
        <r>
          <rPr>
            <b/>
            <sz val="9"/>
            <color indexed="81"/>
            <rFont val="Tahoma"/>
            <family val="2"/>
            <charset val="204"/>
          </rPr>
          <t>Лихойдова Т.В.</t>
        </r>
        <r>
          <rPr>
            <sz val="9"/>
            <color indexed="81"/>
            <rFont val="Tahoma"/>
            <family val="2"/>
            <charset val="204"/>
          </rPr>
          <t xml:space="preserve">    
Открытый урок для молодых педагогов  12.12.2024 (школа № 17) </t>
        </r>
        <r>
          <rPr>
            <b/>
            <sz val="9"/>
            <color indexed="81"/>
            <rFont val="Tahoma"/>
            <family val="2"/>
            <charset val="204"/>
          </rPr>
          <t xml:space="preserve">Середа Д.Е. </t>
        </r>
        <r>
          <rPr>
            <sz val="9"/>
            <color indexed="81"/>
            <rFont val="Tahoma"/>
            <family val="2"/>
            <charset val="204"/>
          </rPr>
          <t xml:space="preserve">
Мастер-класс (школа № 50)    18.12.2024 года </t>
        </r>
        <r>
          <rPr>
            <b/>
            <sz val="9"/>
            <color indexed="81"/>
            <rFont val="Tahoma"/>
            <family val="2"/>
            <charset val="204"/>
          </rPr>
          <t xml:space="preserve">Лихойдова Т.В. Ширякова М.А.
</t>
        </r>
        <r>
          <rPr>
            <sz val="9"/>
            <color indexed="81"/>
            <rFont val="Tahoma"/>
            <family val="2"/>
            <charset val="204"/>
          </rPr>
          <t xml:space="preserve">
Педагогический аквариум «Эффективные подходы к реализации профильного обучения в курсе обществознания» школа № 15  29.01.2025  </t>
        </r>
        <r>
          <rPr>
            <b/>
            <sz val="9"/>
            <color indexed="81"/>
            <rFont val="Tahoma"/>
            <family val="2"/>
            <charset val="204"/>
          </rPr>
          <t>Ширякова М.А</t>
        </r>
        <r>
          <rPr>
            <sz val="9"/>
            <color indexed="81"/>
            <rFont val="Tahoma"/>
            <family val="2"/>
            <charset val="204"/>
          </rPr>
          <t xml:space="preserve">
Семинар в РПЦ  «ВОВ и русская православная церковь» 18.02.2025  в калужской митрополии </t>
        </r>
        <r>
          <rPr>
            <b/>
            <sz val="9"/>
            <color indexed="81"/>
            <rFont val="Tahoma"/>
            <family val="2"/>
            <charset val="204"/>
          </rPr>
          <t>Финашева Л.И.</t>
        </r>
        <r>
          <rPr>
            <sz val="9"/>
            <color indexed="81"/>
            <rFont val="Tahoma"/>
            <family val="2"/>
            <charset val="204"/>
          </rPr>
          <t xml:space="preserve">
Методические рекомендации … на основе анализа материалов курсов ФИПИ ОГЭ  тема «Специфика критериальной оценки заданий»  ВКС на платформе «Сферум» 01.04.2025</t>
        </r>
        <r>
          <rPr>
            <b/>
            <sz val="9"/>
            <color indexed="81"/>
            <rFont val="Tahoma"/>
            <family val="2"/>
            <charset val="204"/>
          </rPr>
          <t xml:space="preserve"> Ширякова М.А.</t>
        </r>
        <r>
          <rPr>
            <sz val="9"/>
            <color indexed="81"/>
            <rFont val="Tahoma"/>
            <family val="2"/>
            <charset val="204"/>
          </rPr>
          <t xml:space="preserve">
Лекция "История празднования Дня Победы: региональный аспект" (на основе архивных материалов)    28.04.2025 </t>
        </r>
        <r>
          <rPr>
            <b/>
            <sz val="9"/>
            <color indexed="81"/>
            <rFont val="Tahoma"/>
            <family val="2"/>
            <charset val="204"/>
          </rPr>
          <t xml:space="preserve">Тихоненко А.В.  </t>
        </r>
        <r>
          <rPr>
            <sz val="9"/>
            <color indexed="81"/>
            <rFont val="Tahoma"/>
            <family val="2"/>
            <charset val="204"/>
          </rPr>
          <t xml:space="preserve">
Круглый стол для руководителей ШМО  в режиме ВКС   13.05.2025 </t>
        </r>
        <r>
          <rPr>
            <b/>
            <sz val="9"/>
            <color indexed="81"/>
            <rFont val="Tahoma"/>
            <family val="2"/>
            <charset val="204"/>
          </rPr>
          <t>Ширякова М.А</t>
        </r>
        <r>
          <rPr>
            <sz val="9"/>
            <color indexed="81"/>
            <rFont val="Tahoma"/>
            <family val="2"/>
            <charset val="204"/>
          </rPr>
          <t xml:space="preserve">
Интегрированный открытый урок история-география    50 школа   15.05.2025 </t>
        </r>
        <r>
          <rPr>
            <b/>
            <sz val="9"/>
            <color indexed="81"/>
            <rFont val="Tahoma"/>
            <family val="2"/>
            <charset val="204"/>
          </rPr>
          <t xml:space="preserve">Тихоненко А.В. </t>
        </r>
        <r>
          <rPr>
            <sz val="9"/>
            <color indexed="81"/>
            <rFont val="Tahoma"/>
            <family val="2"/>
            <charset val="204"/>
          </rPr>
          <t xml:space="preserve">
</t>
        </r>
        <r>
          <rPr>
            <b/>
            <sz val="9"/>
            <color indexed="81"/>
            <rFont val="Tahoma"/>
            <family val="2"/>
            <charset val="204"/>
          </rPr>
          <t xml:space="preserve">
</t>
        </r>
      </text>
    </comment>
    <comment ref="H48" authorId="1">
      <text>
        <r>
          <rPr>
            <sz val="9"/>
            <color indexed="81"/>
            <rFont val="Tahoma"/>
            <family val="2"/>
            <charset val="204"/>
          </rPr>
          <t xml:space="preserve">
1. Сизова Н.А. - семинар "Развитие функциональной грамотности : формирование глобальных компетенций на уроках русского языка и литературы" 15.01.2025
2. Туманова Л.А. - семинар "Театральное наследие Чехова: искусство сцены" 29.01.2025
3. Комарова Е.Ф. - семинар "Интеграция русского языка и литературы с гуманитарными предметами в контексте формирования УУД школьников" 05.02.2025
4. Денисова Т.В. - семинар "Патриотическое воспитание на уроках русского языка и литературы" 14.02.2025
5. Гуркина Е.Н. - семинар "Роль семейного чтения в жизни семьи и ребенка" 19.02.2025
6. Сизова Н.А. - семинар "Особые дети-особый подход(работа с детьми с ОВЗ)" 26.02.2025
7. Туманова П.А. - семинар "Краеведческий компонент на уроках гуманитарного цикла и во внеурочной деятельности" 19.03.2025
8. Филонова В.Ю. - бинарный урок в 8 классе "Семейные ценности" 02.04.2025
9. Гуркина Е.Н. - семинар "Эффективные способы и практические приемы работы с обучающимися 5-8 классов в ходе подготовки к ВПР" 09.04.2025
10. Сизова Н.А. - семинар "Активные формы обучения на уроках русского языка как способ форомирования мотивации к изучению основного курса" 23.04.2025
11. Полякова Ю.В. - рабочее совещание "О результатах проведения итогового сочинения (изложения) 4 декабря 2024 года на территории Калужской области" 30.04.2025
12. Полякова Ю.В. - рабочее совещание "Подведение итогов работы городского методического объединения учителей русского языка и литературы"  23.05.2025
</t>
        </r>
      </text>
    </comment>
    <comment ref="I48" authorId="1">
      <text>
        <r>
          <rPr>
            <sz val="9"/>
            <color indexed="81"/>
            <rFont val="Tahoma"/>
            <family val="2"/>
            <charset val="204"/>
          </rPr>
          <t xml:space="preserve">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Никонорова Е.В.
11.09.2024.Совещание для руководителей ШМО "Анализ результатов ОГЭ. Профдефициты. Методические рекомендации по проведению школьного и муниципального этапов ВОШ по иностранным языкам": Никонорова Е.В.
16.10.2024. Семинар-практикум "ОГЭ по английском у языку: требования; подготовка" на базе МбОУ № 24: Галиева Э.М.
09.10.2024 Вебинар: "Анализ результатов ЕГЭ. Исправление ошибок" (председатель комиссии ЕГЭ, Шеваршинова Е.И.): Никонорова Е.В.
13.11.2024. Семиар "Развитие эмоционального интеллекта на уроках английского языка у старшеклассников (в рамках модели перевернутого класса)"  на базе МБОУ № 23: Груздова М.С.
11.11.2024  Мастер-класс "Готовим к ЕГЭ" (Гимназия № 24): Смирнова Е.В.
26.11.2024 Мастер-класс "Развитие навыков аудирования на уроках английского языка в7-9 кл"  на базе МБОУ №50: Никонорова Е.В.
  25.10.2024. Семинар "Лингвострановедческий компонент на уроках иностранного языка как средство развития метапредметных связей и достижения метапредметных результатов в условиях реализации ФГОС" на базе Гимназии №19: Кутакова А.К,
03.12.2024. " Как люди учатся и учат? Проектирование эффективного учебного курса с учетом уровня целевой аудитории"   ( лекция): Груздова М.С.
12.12.2024. Открытый урок АЯ  в 4 кл  по теме " Животным нужна помощь"  Формирование навыков смыслового чтения: Груздова М.С.
18.12.2024 Семинар"Развитие мотивации на уроках АЯ как условие личностного роста обучающихся" на базе МБОУ № 45( К): Ивлева А.Н.
04.12.2024. Семинар: "Формы взаимодействия с семьей на уроках и во внеурочой деятельности при изучении иностранного языка." на базе МБОУ №22: Кутакова А.К
II полугодие.
15.01.2025. Совещание для руководителей ШМО "Анализ результатов ШЭ и МЭ ВсОШ": Никонорова Е.В.
19.02.2025. Семинар «Нестандартные задания обучения монологической речи в 5-7 классах» на базе МБОУ №50: Никонорова Е.В., Ивлева А.Н.
14.03.2025. Семинар- практикум "Функциональная грамотность как ключевая компетенция XXI века" на базе МБОУ №15: Исламова Э.М.
25.03.2025. Семинар" работа с детьми имеющими миграционную историю" на базе АНОО "КМШ": Никонорова Е.В., Груздова М.С.
11.04.2025. Семинар «Организация внеурочной деятельности на материалах учебного пособия “Kaluga Files” при изучении английского языка в условиях реализации ФГОС» на базе МБОУ № 23: Платова Анна Александровна
21.05.2025. Совещание руководителей ШМО по итогам методической работы в 202402025 уч.году: Никонорова Е.В.
</t>
        </r>
      </text>
    </comment>
    <comment ref="J48" authorId="1">
      <text>
        <r>
          <rPr>
            <sz val="9"/>
            <color indexed="81"/>
            <rFont val="Tahoma"/>
            <family val="2"/>
            <charset val="204"/>
          </rPr>
          <t>1.26.08.2024
Секция учителей музыки, изо, технологии.
Закалина О.Л.
Мокрецова Е.М. 
Клыкова А.А.
Финашова Л.И.
Чугунова Т.В.
2.09.09.2024
Совещание для учителей технологии  "Проведение школьного этапа ВСОШ по технологии".особенности, изменения.
Закалина О.В.
3.22.10.2024
Мастер-класс "Развитие творческих способностей на уроках ИЗО и труда"
Мокрецова Е.М. 
4.23.10.2024
Семинар "Небесное и земное в искусстве"
Финашова Л.И. 
5.29.10.2024
Семинар "Проектная деятельность на уроках труда(технологии)в рамках подготовки к ВСОШ МЭ и РЭ олимпиады.
Силкина Л.Р. 
Баурин Д.В. 
6.18.12.2024 
Семинар по ИЗО 
"Развитие творческого мышления учащихся посредством нетрадиционной техники рисования"
Мокрецова Е.М. 
7.28.01.2025 
Практикум для учителей музыки "Организация школьного хора.Вокально-хоровая работа со среднем хором."
Финашова Л.И. 
8.27.02.2025
Открытый урок по ИЗО
"Щепа.Роспись по дереву. Теснение и резьба по березе"
Финашова Л.И.
Чугунова Н.Е.
9.10.04.2025
 Практикум для учителей музыки  "Организация школьного хора".  "Вокально-хоровая работа со старшим   хором".
Финашова Л.И. 
10.25.04.2025
Мастер-класс для учителей ИЗО  "Современные педагогические практики и технологии на уроках ИЗО" 
Мокрецова Е.М. 
11. 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Финашова Л.И. 
Мокрецова Е.М.
Чугунова Н.С.
Клыкова А.А. 
12. 22.05.2025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Силкина Л.Р.
Баурин Д.В. 
Закалина О.В. 
Мокрецова Е.М.</t>
        </r>
      </text>
    </comment>
    <comment ref="K48" authorId="7">
      <text>
        <r>
          <rPr>
            <sz val="9"/>
            <color indexed="81"/>
            <rFont val="Tahoma"/>
            <family val="2"/>
            <charset val="204"/>
          </rPr>
          <t>1. Кузнецова И.И. семинар 18.02.25 СОШ №6
2. Кузнецова И.И. семинар 11.03.25г Лицей 9
3. Кузнецова И.И. семинар 18.03.25 КГУ (Красин М.С.)
4. Забирова Р.А. Семинар 25.03.25г СОШ 49</t>
        </r>
      </text>
    </comment>
    <comment ref="L48"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Соболева Л.Г.
</t>
        </r>
        <r>
          <rPr>
            <b/>
            <sz val="9"/>
            <color indexed="81"/>
            <rFont val="Tahoma"/>
            <family val="2"/>
            <charset val="204"/>
          </rPr>
          <t xml:space="preserve">27.09.2024 </t>
        </r>
        <r>
          <rPr>
            <sz val="9"/>
            <color indexed="81"/>
            <rFont val="Tahoma"/>
            <family val="2"/>
            <charset val="204"/>
          </rPr>
          <t xml:space="preserve">
Мастер-класс для библиотекарей «Сказкатерапия в работе школьного библиотекаря» (ЦГДБ им. А.П. Гайдара)
Соболева Л.Г.
</t>
        </r>
        <r>
          <rPr>
            <b/>
            <sz val="9"/>
            <color indexed="81"/>
            <rFont val="Tahoma"/>
            <family val="2"/>
            <charset val="204"/>
          </rPr>
          <t xml:space="preserve">25.10.2024 </t>
        </r>
        <r>
          <rPr>
            <sz val="9"/>
            <color indexed="81"/>
            <rFont val="Tahoma"/>
            <family val="2"/>
            <charset val="204"/>
          </rPr>
          <t xml:space="preserve">
Семинар "Создание интерактивного продукта". Практическое занятие по изучению вспомогательных программ
Симачёва Д.А.,
Соболева Л.Г.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Симачёва Д.А.
</t>
        </r>
        <r>
          <rPr>
            <b/>
            <sz val="9"/>
            <color indexed="81"/>
            <rFont val="Tahoma"/>
            <family val="2"/>
            <charset val="204"/>
          </rPr>
          <t xml:space="preserve">10.12.2024 </t>
        </r>
        <r>
          <rPr>
            <sz val="9"/>
            <color indexed="81"/>
            <rFont val="Tahoma"/>
            <family val="2"/>
            <charset val="204"/>
          </rPr>
          <t xml:space="preserve">
Семинар "Современная библиотека для детей в культурном пространстве региона". Встреча с А.К. Киселёвым, писателем, автором детских книг, рассказов и притч, кандидатом 
педагогических наук
Симачёва Д.А.
</t>
        </r>
        <r>
          <rPr>
            <b/>
            <sz val="9"/>
            <color indexed="81"/>
            <rFont val="Tahoma"/>
            <family val="2"/>
            <charset val="204"/>
          </rPr>
          <t>21.03.2025</t>
        </r>
        <r>
          <rPr>
            <sz val="9"/>
            <color indexed="81"/>
            <rFont val="Tahoma"/>
            <family val="2"/>
            <charset val="204"/>
          </rPr>
          <t xml:space="preserve">
Семинар «От информации – к профессиональным знаниям: обзор методических материалов и периодических изданий».
Симачёва Д.А.,
Соболева Л.Г.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Соболева Л.Г.
</t>
        </r>
        <r>
          <rPr>
            <b/>
            <sz val="9"/>
            <color indexed="81"/>
            <rFont val="Tahoma"/>
            <family val="2"/>
            <charset val="204"/>
          </rPr>
          <t xml:space="preserve">11.04.2025 </t>
        </r>
        <r>
          <rPr>
            <sz val="9"/>
            <color indexed="81"/>
            <rFont val="Tahoma"/>
            <family val="2"/>
            <charset val="204"/>
          </rPr>
          <t xml:space="preserve">
ПДС «ИБЦ как точка притяжения всех участников образовательных отношений». Семинар «Цифровые возможности ИБЦ»
Соболева Л.Г.
</t>
        </r>
        <r>
          <rPr>
            <b/>
            <sz val="9"/>
            <color indexed="81"/>
            <rFont val="Tahoma"/>
            <family val="2"/>
            <charset val="204"/>
          </rPr>
          <t xml:space="preserve">18.04.2025 </t>
        </r>
        <r>
          <rPr>
            <sz val="9"/>
            <color indexed="81"/>
            <rFont val="Tahoma"/>
            <family val="2"/>
            <charset val="204"/>
          </rPr>
          <t xml:space="preserve">
Семинар для библиотекарей «Авторские сказки Светланы Пономарёвой, как средство воспитания и формирования у детей моральных норм и нравственных ценностей»
Соболева Л.Г.
</t>
        </r>
        <r>
          <rPr>
            <b/>
            <sz val="9"/>
            <color indexed="81"/>
            <rFont val="Tahoma"/>
            <family val="2"/>
            <charset val="204"/>
          </rPr>
          <t>25.04.2025</t>
        </r>
        <r>
          <rPr>
            <sz val="9"/>
            <color indexed="81"/>
            <rFont val="Tahoma"/>
            <family val="2"/>
            <charset val="204"/>
          </rPr>
          <t xml:space="preserve">
Семинар «Лучшие детские книги прошедшего года» Исайкова С.В., главный библиограф (ГКУК КО "Калужская областная детская библиотека»).
Соболева Л.Г.
</t>
        </r>
        <r>
          <rPr>
            <b/>
            <sz val="9"/>
            <color indexed="81"/>
            <rFont val="Tahoma"/>
            <family val="2"/>
            <charset val="204"/>
          </rPr>
          <t xml:space="preserve">16.05.2025 </t>
        </r>
        <r>
          <rPr>
            <sz val="9"/>
            <color indexed="81"/>
            <rFont val="Tahoma"/>
            <family val="2"/>
            <charset val="204"/>
          </rPr>
          <t xml:space="preserve">
Семинар для библиотекарей «И снова лето. Книжное!»: что ждёт наших читателей: Журавлёва М.А., заведующая отделом (ГКУК КО "Калужская областная детская библиотека»)
Соболева Л.Г.</t>
        </r>
      </text>
    </comment>
    <comment ref="M48" authorId="4">
      <text>
        <r>
          <rPr>
            <sz val="9"/>
            <color indexed="81"/>
            <rFont val="Tahoma"/>
            <family val="2"/>
            <charset val="204"/>
          </rPr>
          <t>1.Сипицина М. А. Августовская секция 26.08.24
2. Силкина Л. Р.. ПДС 36 лицей, 17.09.24</t>
        </r>
        <r>
          <rPr>
            <b/>
            <sz val="9"/>
            <color indexed="81"/>
            <rFont val="Tahoma"/>
            <family val="2"/>
            <charset val="204"/>
          </rPr>
          <t xml:space="preserve">
</t>
        </r>
        <r>
          <rPr>
            <sz val="9"/>
            <color indexed="81"/>
            <rFont val="Tahoma"/>
            <family val="2"/>
            <charset val="204"/>
          </rPr>
          <t>3. Силкина Л. Р. Семинар "Интегрированный урок информатики и вероятности и статистики для формирования метапредметных результатов обучения" (МБОУ СОШ 13)12.11.24</t>
        </r>
        <r>
          <rPr>
            <b/>
            <sz val="9"/>
            <color indexed="81"/>
            <rFont val="Tahoma"/>
            <family val="2"/>
            <charset val="204"/>
          </rPr>
          <t xml:space="preserve">
</t>
        </r>
        <r>
          <rPr>
            <sz val="9"/>
            <color indexed="81"/>
            <rFont val="Tahoma"/>
            <family val="2"/>
            <charset val="204"/>
          </rPr>
          <t>4. Сипицина М. А. Мастер-класс "Методика решения заданий на использование логических функций в табличном процессоре" Лицей№9, 26.11.24</t>
        </r>
      </text>
    </comment>
    <comment ref="N48" authorId="1">
      <text>
        <r>
          <rPr>
            <sz val="9"/>
            <color indexed="81"/>
            <rFont val="Tahoma"/>
            <family val="2"/>
            <charset val="204"/>
          </rPr>
          <t xml:space="preserve">
1. 24.09.2024 - Семинар "Взгляд изнутри. Святые - пример для подражания" - Финашова Л.И.
2. 14.01.2025 - Семинар "Рождество Христово: смысл и традиции. Тайны и обычаи Рождества в современном мире" - Павленко О.В.</t>
        </r>
      </text>
    </comment>
    <comment ref="O48" authorId="5">
      <text>
        <r>
          <rPr>
            <sz val="9"/>
            <color indexed="81"/>
            <rFont val="Tahoma"/>
            <family val="2"/>
            <charset val="204"/>
          </rPr>
          <t>1. 26.08.24 Августовская секция учителей физкультуры - Иванова Т.А., Пучкова К.В.
2. 17.10.24 Семинар "Роль рефлексии в работе учителя физкультуры" - Воробьева Т.А.
3. 22.01.25 Семинар для учителей физической культуры «Формирование и развитие личности учащихся на уроках физической культуры в современной школе» - Пучкова К.В.
4. 13.02.25 Семинар для учитей физической культуры «Волейбол и дартс - как средства улучшения координационных способностей учащихся» - Воробьева Т.А.
5. 13.03.2025 Семинар для учителей физической культуры "Туристско-краеведческий компонент в урочной и во внеурочной деятельности". - Воробьева Т.А.</t>
        </r>
      </text>
    </comment>
    <comment ref="P48" authorId="5">
      <text>
        <r>
          <rPr>
            <sz val="9"/>
            <color indexed="81"/>
            <rFont val="Tahoma"/>
            <family val="2"/>
            <charset val="204"/>
          </rPr>
          <t>1. 26.08.24 Августовская секция учителей ОБЗР - Николаев А.Н.
2. 15.01.25 Мастер-класс для учителей ОБЗР «Интерактивные сценарии Урока безопасности: практика применения и новые перспективы» - Николаев А.Н.
3. 09.04.25 Организационно-методическое совещание «Организация и методика проведения учебных сборов по основам военной службы» - Николаев А.Н.
4. 21.05.25 Лекция "Формирование гражданской идентичености", (лектор Головид И.И., лектор Российского общества «Знание», эксперт по противодействию терроризму, член Общественной палаты Калужской области) - Николаев А.Н.</t>
        </r>
      </text>
    </comment>
    <comment ref="Q48" authorId="3">
      <text>
        <r>
          <rPr>
            <b/>
            <sz val="9"/>
            <color indexed="81"/>
            <rFont val="Tahoma"/>
            <family val="2"/>
            <charset val="204"/>
          </rPr>
          <t>30.10.2024
Школа молодого учителя.</t>
        </r>
        <r>
          <rPr>
            <sz val="9"/>
            <color indexed="81"/>
            <rFont val="Tahoma"/>
            <family val="2"/>
            <charset val="204"/>
          </rPr>
          <t xml:space="preserve">                   Занятие 2. Формирование предметно-методологических компетенций. Разработка и  применение картотеки  контрольно-оценочного материала по выявлению уровня сформированности предметных и метапредметных УУД, навыков проектной и исследовательской деятельности  у учащихся.
Суханова В.С.
</t>
        </r>
        <r>
          <rPr>
            <b/>
            <sz val="9"/>
            <color indexed="81"/>
            <rFont val="Tahoma"/>
            <family val="2"/>
            <charset val="204"/>
          </rPr>
          <t xml:space="preserve">21.11.2024г.
Клуб молодого учителя. </t>
        </r>
        <r>
          <rPr>
            <sz val="9"/>
            <color indexed="81"/>
            <rFont val="Tahoma"/>
            <family val="2"/>
            <charset val="204"/>
          </rPr>
          <t xml:space="preserve">
ПДС «Нейросети».                                               Занятие 1: «Введение в нейросети: основы работы с нейросетями и их применение в образовании"
Суханова В.С.
</t>
        </r>
        <r>
          <rPr>
            <b/>
            <sz val="9"/>
            <color indexed="81"/>
            <rFont val="Tahoma"/>
            <family val="2"/>
            <charset val="204"/>
          </rPr>
          <t>28.11.2024г. 
Школа молодого учителя.</t>
        </r>
        <r>
          <rPr>
            <sz val="9"/>
            <color indexed="81"/>
            <rFont val="Tahoma"/>
            <family val="2"/>
            <charset val="204"/>
          </rPr>
          <t xml:space="preserve">
 Занятие 3. Формирование компетенций качеством собственной профессиональной деятельности. Вариативность картотеки приемов активизации познавательной деятельности школьников на уроках с учетом требований ФГОС и ФОП. 
Середа Д.Е.
</t>
        </r>
        <r>
          <rPr>
            <b/>
            <sz val="9"/>
            <color indexed="81"/>
            <rFont val="Tahoma"/>
            <family val="2"/>
            <charset val="204"/>
          </rPr>
          <t xml:space="preserve">04.12.2024 </t>
        </r>
        <r>
          <rPr>
            <sz val="9"/>
            <color indexed="81"/>
            <rFont val="Tahoma"/>
            <family val="2"/>
            <charset val="204"/>
          </rPr>
          <t xml:space="preserve">
Мастер-класс для будущих участников конкурса «Моя педагогическая профессия».
Казакова Е.В.
</t>
        </r>
        <r>
          <rPr>
            <b/>
            <sz val="9"/>
            <color indexed="81"/>
            <rFont val="Tahoma"/>
            <family val="2"/>
            <charset val="204"/>
          </rPr>
          <t>11.12.2024</t>
        </r>
        <r>
          <rPr>
            <sz val="9"/>
            <color indexed="81"/>
            <rFont val="Tahoma"/>
            <family val="2"/>
            <charset val="204"/>
          </rPr>
          <t xml:space="preserve">
Экспедиция по адресам передового педагогического опыта «Молодой педагог: перспективы профессионального и личностного роста в условиях современного образования"
Филонова В.Ю.,
Кадалова А.С.,
Суханова В.С.
</t>
        </r>
        <r>
          <rPr>
            <b/>
            <sz val="9"/>
            <color indexed="81"/>
            <rFont val="Tahoma"/>
            <family val="2"/>
            <charset val="204"/>
          </rPr>
          <t>19.12.2024
Клуб молодого учителя.</t>
        </r>
        <r>
          <rPr>
            <sz val="9"/>
            <color indexed="81"/>
            <rFont val="Tahoma"/>
            <family val="2"/>
            <charset val="204"/>
          </rPr>
          <t xml:space="preserve">
 ПДС "Профессиональный рост молодого учителя как основа качества образования". 
Занятие 1.  «Роль рефлексии в развитии личностного потенциала педагога» 
Тихоненко А.В.</t>
        </r>
      </text>
    </comment>
    <comment ref="R48" authorId="6">
      <text>
        <r>
          <rPr>
            <b/>
            <sz val="9"/>
            <color indexed="81"/>
            <rFont val="Tahoma"/>
            <family val="2"/>
            <charset val="204"/>
          </rPr>
          <t>Минаева К. В., педагог-психолог:</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t>
        </r>
        <r>
          <rPr>
            <b/>
            <sz val="9"/>
            <color indexed="81"/>
            <rFont val="Tahoma"/>
            <family val="2"/>
            <charset val="204"/>
          </rPr>
          <t xml:space="preserve">Лозовер О. С., педагог-психолог: </t>
        </r>
        <r>
          <rPr>
            <sz val="9"/>
            <color indexed="81"/>
            <rFont val="Tahoma"/>
            <family val="2"/>
            <charset val="204"/>
          </rPr>
          <t xml:space="preserve">
1. 27.02.2025 г.: Семинар: "Особенности написания психокоррекционных программ для обучающихся с ОВЗ различных категорий"; </t>
        </r>
      </text>
    </comment>
    <comment ref="T48" authorId="1">
      <text>
        <r>
          <rPr>
            <b/>
            <sz val="9"/>
            <color indexed="81"/>
            <rFont val="Tahoma"/>
            <family val="2"/>
            <charset val="204"/>
          </rPr>
          <t>1. Семинар по обмену опытом "Создание инклюзивной среды: командное сопровождение детей с расстройствами аутистического спектра" - логопед Оськина М.В., 20.03.2025
2. Семинар по обмену опытом "Создание инклюзивной среды: командное сопровождение детей с расстройствами аутистического спектра" - Цуканова Е.А. , 20.03.2025
3. Семинар по обмену опытом "Создание инклюзивной среды: командное сопровождение детей с расстройствами аутистического спектра" - дефектолог Ганчева Е.С., 20.03.2025
4. Семинар по обмену опытом "Создание инклюзивной среды: командное сопровождение детей с расстройствами аутистического спектра" -  психолог Старкова Е.Д., 20.03.2025</t>
        </r>
        <r>
          <rPr>
            <sz val="9"/>
            <color indexed="81"/>
            <rFont val="Tahoma"/>
            <family val="2"/>
            <charset val="204"/>
          </rPr>
          <t xml:space="preserve">
</t>
        </r>
      </text>
    </comment>
    <comment ref="B49" authorId="0">
      <text>
        <r>
          <rPr>
            <sz val="9"/>
            <color indexed="81"/>
            <rFont val="Tahoma"/>
            <family val="2"/>
            <charset val="204"/>
          </rPr>
          <t>1. Гуляева Н.В.-
августовская секция ЗД 26.08.2024
2..Совещание "Итоги ВПР 2023-24".08.11.2024 Глинкова А.А.
3.ПДС "Супервизия как форма профессионального развития педагога" 13.12.2024 Лебедева Ю.А.
4.ПДС "Профессиональное развитие педагога как цель и ценность" Занятие 2 18.02.2025 Лебедева Ю.А.
5.Семинар "Порядок деятельности ТПМПК согласно Положению о психолого-медико-педагогических комиссиях от 1 марта 2025 года" 03.04.2025 Глинкова А.А.
6.Семинар "Профессиональное развитие педагога как цель и ценность" Занятие № "Модель мастерской диссеминации опыта" 18.04.2025 Лебедева Ю.А.
7.Совещание "Особенности диагностики профессиональных дефицитов педагогов в 2025 году" лебедева Ю.А.</t>
        </r>
      </text>
    </comment>
    <comment ref="C49" authorId="1">
      <text>
        <r>
          <rPr>
            <sz val="9"/>
            <color indexed="81"/>
            <rFont val="Tahoma"/>
            <family val="2"/>
            <charset val="204"/>
          </rPr>
          <t xml:space="preserve">
1. 26.08.2024 г. - Секция классных руководителей "Формирование семейных духовно-нравственных ценностей у школьников" - Дидух Н.В.
2. 24.10.2024 - Семинар "Семья, школа и пространство детства: взгляд на проблему"- Железняк Я.Ю.
3. 21.11.2024 - Семинар "Инновационные формы профилактической работы с учащимися (профилактика терроризма, экстремизма и неонацизма) - Дидух Н.В.
4. 30.01.2025 - Семинар "Внедрение педагогических инноваций краеведческой направленности в воспитательной работе со школьниками" (школа № 23) - Кордюкова И.А.
5.  13.02.2025 -ПДС "Обновление содержания и технологий воспитания в школе или государственная политика в системе воспитания". Занятие 3. "Профилактика радикализации и противодействия идеологии экстремизма, терроризма и аутодеструктивного поведения учащихся" - Литвинова Е.Ю., Железняк Я.Ю.
6. 16.04.2025 - Семинар для руководителей театральных коллективов "Театральная деятельность как средство повышения мотивации обучающихся" (школа № 35) - Веденина А.Ю.
7.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Дидух Н.В.</t>
        </r>
      </text>
    </comment>
    <comment ref="D49" authorId="0">
      <text>
        <r>
          <rPr>
            <sz val="9"/>
            <color indexed="81"/>
            <rFont val="Tahoma"/>
            <family val="2"/>
            <charset val="204"/>
          </rPr>
          <t>1. Еремеева Е.С. -  секция руководителей МО начальных классов, 26.08.24
2. Новикова Т.И. - совещание для руководителей МО "Итоги ВПР 2024 года" - 10.10.24
3. Еремеева Е.С.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4. Глинкова А.А. - семинар «Дети с ОВЗ в современном образовательном пространстве: проблемы, опыт, решения» - 19.11.24
--------------------------------------------------------------------------------------------------------------- 
5. Симканич Е.Н. - мастер-класс: «Организация проектно-исследовательской деятельности обучающихся на уроках окружающего мира и во  внеурочной деятельности экологической направленности» (от 0 до 5 лет) – 22.01.25
6. Еремеева Е.С. - семинар «Шестиугольное обучение как один из приёмов развития критического мышления обучающихся» - 26.02.25
7. Еремеева Е.С. - ПДС «Работа с одаренными детьми в начальной школе». Занятие №4: «Выполнение олимпиадных заданий по русскому языку» - 25.04.25
8. Еремеева Е.С. - совещание по итогам методической работы в 2024-2025 учебном году - 22.05.25</t>
        </r>
      </text>
    </comment>
    <comment ref="E49" authorId="0">
      <text>
        <r>
          <rPr>
            <sz val="9"/>
            <color indexed="81"/>
            <rFont val="Tahoma"/>
            <family val="2"/>
            <charset val="204"/>
          </rPr>
          <t>1.Дроздова О.Ф., Лебедева Ю.А.-августовскя секция, 26.08.2024
2.Лебедева Ю.А.-совещание "Особенности проведения олимпиады", 12.09.2024
3.Лебедева Ю.А.- мастер -класс "Цифровой помошник для учителя и ученика"
4.Дроздова О.Ф.-ПДС "Создание развивающей образовательной среды на уроках химии и биологии как условие формирования личности учащихся" Занятие №2 «Педагогический консалтинг. Возможности личностного роста средствами пространственно- предметного компонента образовательной среды на уроках химии и биологии"
6.Лебедева Ю.А.- Семинар "Формирование и использоваие метапредметных компетенций учащихся при решении биологических задач различного типа." 14.11.2024
7.Лебедева Ю.А.-Совещание "Результаты школьного и муниципального этапов олимпиад по химии , биологии и экологии", 26.12.2024
8. Дроздова О.Ф.--совещание "Обновленный ФПУ", 23.01.2025
9.Дроздова О.Ф.-Постоянно действующий семинар для учителей биологии "Новые задания ГИА". Занятие 2. "Особенности заданий КИМов по анатомии и эволюци в 2023-2024 уч.г."
10. Лебедева Ю.А.-Постоянно действующий семинар для учителей биологии "Новые задания ГИА". Занятие 3. "Особенности заданий КИМов. Задания 24,25"
11. Лебедева Ю.А.- Семинар "День единого текста", как способ организации взаимодействия учебных предметов" 27.05.2025
12.Лебедева Ю.А.-лекция В.В. Пасечника, 19.03.2025
13.Лебедева Ю.А.-Семинар "Анализ ОГЭ по биологии в 2023-2024 уч.г. Особенности КИМов в 2024-2025 уч.г." 20.03.2025
14. Лебедева ю.А.-ПДС "Создание развивающей образовательной среды на уроках химии и биологии как условие формирования личности учащихся" "Занятие №3  " Возможности личностного роста учащихся в реализации социально-психологического компонента образовательной среды на уроках химии и биологии", 13.03.2025
15.Лебедева Ю.А.- ПДС "Особенности ЕГЭ по биологии" занятие 4- Задания26.27.28. Новое в 2025 году. 17.04.2025;
16.Лебедева Ю.А.-Семинар 24.04.2025 "Интеграция биологической науки и космической мысли"</t>
        </r>
      </text>
    </comment>
    <comment ref="F49" authorId="2">
      <text>
        <r>
          <rPr>
            <sz val="9"/>
            <color indexed="81"/>
            <rFont val="Tahoma"/>
            <family val="2"/>
            <charset val="204"/>
          </rPr>
          <t xml:space="preserve">1. Августовская секция "Психологические основы профессиональной дейтельности педагога" Новикова Е.Н.
2 Новикова Е.Н.Совещание "ГИА 24" 10.09.24
3. Новикова Е.Н.ПДС "Методы решения нестандартных задач по математике. Подходы к решению задач олимпиады имени П.П. Коровкина" Занятие  №1 (05.11.24)
4. Новикова Е.Н.Семинар "Рабочие программы по математике с учетом обновленных требований ФГОС и ФОП" (12.11.24)
5. Новикова Е.Н.ПДС "Мотивация, самопознание, предназназначение, самореализация личности педагога" Занятие 1 "Проектирование траектории личностного роста педагога в соответствии с профессиональными требованиями "Педагог" (19.11.24)
6. Кадалова А.С.Семинар "Активные формы работы на уроках математики" 12.12.241
7. Новикова Е.Н.Постоянно действующий практикум"Решение задач по планиметрии"
Занятие 1 "Треугольники" 10.12.2024
8. Симачева Л.И.Семинар "Ресурсы современного урока и их эффективное использование для достижения качества образования при подготовке к ГИА" (17.12.24)
--------------------
15.Новикова Е.Н.Семинар "Методические аспекты организации итогового повторения по математике" (Зенкина И.А., председатель экспертной комиссии по ЕГЭ)
16. Новикова Е.Н. Совещание "Итоги учебного года" (13.05.25)
9. Новикова Е.Н.ПДС "Методы решения нестандартных задач по математике. Подходы к решению задач олимпиады имени П.П. Коровкина" занятие 2 (14.01.25)
10. Новикова Е.Н.Семинар - практикум "Выбор форм и методов с низкомотивированными обучающимися" (21.01.25) СОШ № 25
11. Новикова Е.Н.Мастер-класс "Формирование математических понятий в условиях поликультурного класса"  СОШ № 33
(4. 03 2025)
12. Мельникова Ю.В.ПДС "Методы решения нестандартных задач по математике. Подходы к решению задач олимпиады имени П.П. Коровкина" (18.03.25)
13. Мельникова Ю.В.Семинар"Персонализаированная образовательная среда как инструмент формирования и развития функциональной грамотности на уроках математики" Сош №1 (11.03.25)
14. Новикова Е.Н.Методы решения нестандартных задач по математике. Подходы к решению задач олимпиады имени П.П. Коровкина" </t>
        </r>
      </text>
    </comment>
    <comment ref="G49" authorId="0">
      <text>
        <r>
          <rPr>
            <sz val="9"/>
            <color indexed="81"/>
            <rFont val="Tahoma"/>
            <family val="2"/>
            <charset val="204"/>
          </rPr>
          <t xml:space="preserve">
Августовская секция. 26.08.2024 </t>
        </r>
        <r>
          <rPr>
            <b/>
            <sz val="9"/>
            <color indexed="81"/>
            <rFont val="Tahoma"/>
            <family val="2"/>
            <charset val="204"/>
          </rPr>
          <t xml:space="preserve">Безручкина Г.Л.   Артамонова С.А., Парфенов А.П. </t>
        </r>
        <r>
          <rPr>
            <sz val="9"/>
            <color indexed="81"/>
            <rFont val="Tahoma"/>
            <family val="2"/>
            <charset val="204"/>
          </rPr>
          <t xml:space="preserve">
Семинар "Работа с текстом на уроках истории …."   Гимназия № 24    23.10.2024</t>
        </r>
        <r>
          <rPr>
            <b/>
            <sz val="9"/>
            <color indexed="81"/>
            <rFont val="Tahoma"/>
            <family val="2"/>
            <charset val="204"/>
          </rPr>
          <t xml:space="preserve"> Андреев М.В.  </t>
        </r>
        <r>
          <rPr>
            <sz val="9"/>
            <color indexed="81"/>
            <rFont val="Tahoma"/>
            <family val="2"/>
            <charset val="204"/>
          </rPr>
          <t xml:space="preserve">
Анализ ВПР 2024  (В режиме ВКС) 06.11.2024 </t>
        </r>
        <r>
          <rPr>
            <b/>
            <sz val="9"/>
            <color indexed="81"/>
            <rFont val="Tahoma"/>
            <family val="2"/>
            <charset val="204"/>
          </rPr>
          <t xml:space="preserve">Артамонова С.А.     </t>
        </r>
        <r>
          <rPr>
            <sz val="9"/>
            <color indexed="81"/>
            <rFont val="Tahoma"/>
            <family val="2"/>
            <charset val="204"/>
          </rPr>
          <t xml:space="preserve"> 
 Постоянно действующий семинар "Реализация воспитательного аспекта …..". Занятие 1.      школа № 45   11.12.2024 </t>
        </r>
        <r>
          <rPr>
            <b/>
            <sz val="9"/>
            <color indexed="81"/>
            <rFont val="Tahoma"/>
            <family val="2"/>
            <charset val="204"/>
          </rPr>
          <t>Парфеноф А.П.</t>
        </r>
        <r>
          <rPr>
            <sz val="9"/>
            <color indexed="81"/>
            <rFont val="Tahoma"/>
            <family val="2"/>
            <charset val="204"/>
          </rPr>
          <t xml:space="preserve">
Семинар в РПЦ  «ВОВ и русская православная церковь» 18.02.2025  в калужской митрополии </t>
        </r>
        <r>
          <rPr>
            <b/>
            <sz val="9"/>
            <color indexed="81"/>
            <rFont val="Tahoma"/>
            <family val="2"/>
            <charset val="204"/>
          </rPr>
          <t>Парфеноф А.П.</t>
        </r>
        <r>
          <rPr>
            <sz val="9"/>
            <color indexed="81"/>
            <rFont val="Tahoma"/>
            <family val="2"/>
            <charset val="204"/>
          </rPr>
          <t xml:space="preserve">
Семинар «Краеведческий компонент на уроках гуманитарного цикла»  29 школа 19.03. 2025 </t>
        </r>
        <r>
          <rPr>
            <b/>
            <sz val="9"/>
            <color indexed="81"/>
            <rFont val="Tahoma"/>
            <family val="2"/>
            <charset val="204"/>
          </rPr>
          <t xml:space="preserve">Парфеноф А.П.    </t>
        </r>
        <r>
          <rPr>
            <sz val="9"/>
            <color indexed="81"/>
            <rFont val="Tahoma"/>
            <family val="2"/>
            <charset val="204"/>
          </rPr>
          <t xml:space="preserve">
Методические рекомендации … на основе анализа материалов курсов ФИПИ ОГЭ  тема «Специфика критериальной оценки заданий»  ВКС на платформе «Сферум» 01.04.2025 </t>
        </r>
        <r>
          <rPr>
            <b/>
            <sz val="9"/>
            <color indexed="81"/>
            <rFont val="Tahoma"/>
            <family val="2"/>
            <charset val="204"/>
          </rPr>
          <t>Артамонова С.А.</t>
        </r>
        <r>
          <rPr>
            <sz val="9"/>
            <color indexed="81"/>
            <rFont val="Tahoma"/>
            <family val="2"/>
            <charset val="204"/>
          </rPr>
          <t xml:space="preserve">
Бинарный урок "Семейные ценности" (литература - история) 29 школа  02.04.2025 </t>
        </r>
        <r>
          <rPr>
            <b/>
            <sz val="9"/>
            <color indexed="81"/>
            <rFont val="Tahoma"/>
            <family val="2"/>
            <charset val="204"/>
          </rPr>
          <t xml:space="preserve">Адреев М.В. </t>
        </r>
        <r>
          <rPr>
            <sz val="9"/>
            <color indexed="81"/>
            <rFont val="Tahoma"/>
            <family val="2"/>
            <charset val="204"/>
          </rPr>
          <t xml:space="preserve">
Семинар «Приемы и методы формирования гражданской позиции обучающихся…»  ВКС на платформе «Сферум»   школа № 35   09.04.2025 </t>
        </r>
        <r>
          <rPr>
            <b/>
            <sz val="9"/>
            <color indexed="81"/>
            <rFont val="Tahoma"/>
            <family val="2"/>
            <charset val="204"/>
          </rPr>
          <t>Артамонова С.А.</t>
        </r>
        <r>
          <rPr>
            <sz val="9"/>
            <color indexed="81"/>
            <rFont val="Tahoma"/>
            <family val="2"/>
            <charset val="204"/>
          </rPr>
          <t xml:space="preserve">
Семинар  «Финансовая грамотность …»  ВКС на платформе «Сферум»    Лицей № 48  16.04.25</t>
        </r>
        <r>
          <rPr>
            <b/>
            <sz val="9"/>
            <color indexed="81"/>
            <rFont val="Tahoma"/>
            <family val="2"/>
            <charset val="204"/>
          </rPr>
          <t xml:space="preserve"> Безручкина Г.Л.</t>
        </r>
        <r>
          <rPr>
            <sz val="9"/>
            <color indexed="81"/>
            <rFont val="Tahoma"/>
            <family val="2"/>
            <charset val="204"/>
          </rPr>
          <t xml:space="preserve">
Семинар «Музейное пространство как ресурс…»     школа №7   24.04.2025</t>
        </r>
        <r>
          <rPr>
            <b/>
            <sz val="9"/>
            <color indexed="81"/>
            <rFont val="Tahoma"/>
            <family val="2"/>
            <charset val="204"/>
          </rPr>
          <t xml:space="preserve"> Парфеноф А.П.</t>
        </r>
        <r>
          <rPr>
            <sz val="9"/>
            <color indexed="81"/>
            <rFont val="Tahoma"/>
            <family val="2"/>
            <charset val="204"/>
          </rPr>
          <t xml:space="preserve">
Круглый стол для руководителей ШМО  в режиме ВКС   13.05.2025 </t>
        </r>
        <r>
          <rPr>
            <b/>
            <sz val="9"/>
            <color indexed="81"/>
            <rFont val="Tahoma"/>
            <family val="2"/>
            <charset val="204"/>
          </rPr>
          <t>Артамонова С.А.</t>
        </r>
        <r>
          <rPr>
            <sz val="9"/>
            <color indexed="81"/>
            <rFont val="Tahoma"/>
            <family val="2"/>
            <charset val="204"/>
          </rPr>
          <t xml:space="preserve">
</t>
        </r>
      </text>
    </comment>
    <comment ref="H49" authorId="1">
      <text>
        <r>
          <rPr>
            <sz val="9"/>
            <color indexed="81"/>
            <rFont val="Tahoma"/>
            <family val="2"/>
            <charset val="204"/>
          </rPr>
          <t xml:space="preserve">
1. Вороненкова С.М. - семинар "Развитие функциональной грамотности : формирование глобальных компетенций на уроках русского языка и литературы" 15.01.2025
2. Пахомова Е.П. - семинар "Развитие функциональной грамотности : формирование глобальных компетенций на уроках русского языка и литературы" 15.01.2025
3. Плотникова Н.Д - семинар "Краеведческий компонент на уроках гуманитарного цикла и во внеурочной деятельности" 19.03.2025
4. Вороненкова С.М. - бинарный урок в 8 классе "Семейные ценности" 02.04.2025
5. вороненкова С.М. - рабочее совещание "О результатах проведения итогового сочинения (изложения) 4 декабря 2024 года на территории Калужской области" 30.04.2025
6. Вороненкова С.М. - рабочее совещание "Подведение итогов работы городского методического объединения учителей русского языка и литературы"  23.05.2025
</t>
        </r>
      </text>
    </comment>
    <comment ref="I49" authorId="1">
      <text>
        <r>
          <rPr>
            <sz val="9"/>
            <color indexed="81"/>
            <rFont val="Tahoma"/>
            <family val="2"/>
            <charset val="204"/>
          </rPr>
          <t>26.08.204. Августовская секция ГМО учителей иностранных языков г. Калуги: "Роль семьи в в образовании ребенка, конструирование образовательного пространства" на базе МБОУ № 36: Плотникова Н.Д.
16.10.2024. Семинар-практикум "ОГЭ по английском у языку: требования; подготовка" на базе МбОУ № 24: Ерегин С.А.</t>
        </r>
      </text>
    </comment>
    <comment ref="J49" authorId="1">
      <text>
        <r>
          <rPr>
            <sz val="9"/>
            <color indexed="81"/>
            <rFont val="Tahoma"/>
            <family val="2"/>
            <charset val="204"/>
          </rPr>
          <t xml:space="preserve">1.26.08.2024
Секция учителей музыки, изо, технологии.
Черных Е.В. 
Даничева Е.И. 
Кордюкова Е.И.
Малинина Е.А.
2.09.09.2024
Совещание для учителей технологии  "Проведение школьного этапа ВСОШ по технологии".особенности, изменения.
Даничева Е.И. 
Черных Е.В. 
3.23.10.2024
Семинар "Небесное и земное в искусстве"
Малинина Е.А. 
4.18.12.2024 
Семинар по ИЗО 
"Развитие творческого мышления учащихся посредством нетрадиционной техники рисования"
Черных Е.В. 
5.28.01.2025 
Практикум для учителей музыки "Организация школьного хора.Вокально-хоровая работа со среднем хором."
Малинина Е.А.
6.10.04.2025
 Практикум для учителей музыки  "Организация школьного хора".  "Вокально-хоровая работа со старшим   хором".
Малинина Е.А.
7.25.04.2025
Мастер-класс для учителей ИЗО  "Современные педагогические практики и технологии на уроках ИЗО" 
Кордюкова Е.И.
Даничева Е.И. 
8.15.05.2025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(Музыка и изо)
Малинина Е.А.
9. 22.05.2025
Итоговые совещания "Анализ результатов работы городских методических объединений педагогов МБОУ в 2024/25 учебном году. Перспективы взаимодействия методических объединений образовательных учреждений и муниципальной методической службы в 2025/26 учебном году" (труд)
Даничева Е.И.
Кордюкова Е.И.
Черных Е.В. 
</t>
        </r>
      </text>
    </comment>
    <comment ref="L49" authorId="3">
      <text>
        <r>
          <rPr>
            <b/>
            <sz val="9"/>
            <color indexed="81"/>
            <rFont val="Tahoma"/>
            <family val="2"/>
            <charset val="204"/>
          </rPr>
          <t>26.08.2024</t>
        </r>
        <r>
          <rPr>
            <sz val="9"/>
            <color indexed="81"/>
            <rFont val="Tahoma"/>
            <family val="2"/>
            <charset val="204"/>
          </rPr>
          <t xml:space="preserve">
Августовская секция
"Взаимодействие библиотеки, школы и семьи для формирования читательского интереса у школьников"
Кожухарь Н.И.
</t>
        </r>
        <r>
          <rPr>
            <b/>
            <sz val="9"/>
            <color indexed="81"/>
            <rFont val="Tahoma"/>
            <family val="2"/>
            <charset val="204"/>
          </rPr>
          <t>22.11.2024</t>
        </r>
        <r>
          <rPr>
            <sz val="9"/>
            <color indexed="81"/>
            <rFont val="Tahoma"/>
            <family val="2"/>
            <charset val="204"/>
          </rPr>
          <t xml:space="preserve">
Семинар "Изменения в библиотечно-библиографической классификации"
Кожухарь Н.И.
</t>
        </r>
        <r>
          <rPr>
            <b/>
            <sz val="9"/>
            <color indexed="81"/>
            <rFont val="Tahoma"/>
            <family val="2"/>
            <charset val="204"/>
          </rPr>
          <t xml:space="preserve">29.11.2024 </t>
        </r>
        <r>
          <rPr>
            <sz val="9"/>
            <color indexed="81"/>
            <rFont val="Tahoma"/>
            <family val="2"/>
            <charset val="204"/>
          </rPr>
          <t xml:space="preserve">
Семинар для библиотекарей «Библиотека и время. Избранное»: история Калужской областной детской библиотеки» (ГКУК КО "Калужская областная детская библиотека»).
Кожухарь Н.И.
</t>
        </r>
        <r>
          <rPr>
            <b/>
            <sz val="9"/>
            <color indexed="81"/>
            <rFont val="Tahoma"/>
            <family val="2"/>
            <charset val="204"/>
          </rPr>
          <t xml:space="preserve">06.12.2024 </t>
        </r>
        <r>
          <rPr>
            <sz val="9"/>
            <color indexed="81"/>
            <rFont val="Tahoma"/>
            <family val="2"/>
            <charset val="204"/>
          </rPr>
          <t xml:space="preserve">
Лекция (Общество "Знание") «Развитие навыков чтения: преодоление трудностей и повышение интереса современных детей к литературе». 
Кожухарь Н.И.</t>
        </r>
        <r>
          <rPr>
            <b/>
            <sz val="9"/>
            <color indexed="81"/>
            <rFont val="Tahoma"/>
            <family val="2"/>
            <charset val="204"/>
          </rPr>
          <t xml:space="preserve">
13.12.2024</t>
        </r>
        <r>
          <rPr>
            <sz val="9"/>
            <color indexed="81"/>
            <rFont val="Tahoma"/>
            <family val="2"/>
            <charset val="204"/>
          </rPr>
          <t xml:space="preserve">
ПДС для библиотекарей «ИБЦ как точка притяжения всех участников образовательных отношений». Семинар «ИБЦ – зона творчества» 
Кожухарь Н.И.
</t>
        </r>
        <r>
          <rPr>
            <b/>
            <sz val="9"/>
            <color indexed="81"/>
            <rFont val="Tahoma"/>
            <family val="2"/>
            <charset val="204"/>
          </rPr>
          <t>17.01.2025</t>
        </r>
        <r>
          <rPr>
            <sz val="9"/>
            <color indexed="81"/>
            <rFont val="Tahoma"/>
            <family val="2"/>
            <charset val="204"/>
          </rPr>
          <t xml:space="preserve">
Семинар «Опыт реализации общешкольного проекта «Читающая школа - читающая семья»
Кожухарь Н.И.
</t>
        </r>
        <r>
          <rPr>
            <b/>
            <sz val="9"/>
            <color indexed="81"/>
            <rFont val="Tahoma"/>
            <family val="2"/>
            <charset val="204"/>
          </rPr>
          <t xml:space="preserve">24.01.2025 </t>
        </r>
        <r>
          <rPr>
            <sz val="9"/>
            <color indexed="81"/>
            <rFont val="Tahoma"/>
            <family val="2"/>
            <charset val="204"/>
          </rPr>
          <t xml:space="preserve">
Семинар «Калуга. Мой город от «А» до «Я»: краеведческий проект для младших школьников» 
Кожухарь Н.И.
</t>
        </r>
        <r>
          <rPr>
            <b/>
            <sz val="9"/>
            <color indexed="81"/>
            <rFont val="Tahoma"/>
            <family val="2"/>
            <charset val="204"/>
          </rPr>
          <t>04.04.2025</t>
        </r>
        <r>
          <rPr>
            <sz val="9"/>
            <color indexed="81"/>
            <rFont val="Tahoma"/>
            <family val="2"/>
            <charset val="204"/>
          </rPr>
          <t xml:space="preserve">
Презентация книги "От истоков до наших дней". Городской Совет ветеранов (МБУ «Центр «Стратегия» г.Калуга)
Кожухарь Н.И.
</t>
        </r>
        <r>
          <rPr>
            <b/>
            <sz val="9"/>
            <color indexed="81"/>
            <rFont val="Tahoma"/>
            <family val="2"/>
            <charset val="204"/>
          </rPr>
          <t xml:space="preserve">11.04.2025 </t>
        </r>
        <r>
          <rPr>
            <sz val="9"/>
            <color indexed="81"/>
            <rFont val="Tahoma"/>
            <family val="2"/>
            <charset val="204"/>
          </rPr>
          <t xml:space="preserve">
ПДС «ИБЦ как точка притяжения всех участников образовательных отношений». Семинар «Цифровые возможности ИБЦ»
Кожухарь Н.И.</t>
        </r>
      </text>
    </comment>
    <comment ref="M49" authorId="4">
      <text>
        <r>
          <rPr>
            <b/>
            <sz val="9"/>
            <color indexed="81"/>
            <rFont val="Tahoma"/>
            <family val="2"/>
            <charset val="204"/>
          </rPr>
          <t>Учитель32:</t>
        </r>
        <r>
          <rPr>
            <sz val="9"/>
            <color indexed="81"/>
            <rFont val="Tahoma"/>
            <family val="2"/>
            <charset val="204"/>
          </rPr>
          <t xml:space="preserve">
1. Лучкина Л. С. Совещание "Особенности проведения школьного и муниципального этапов ВСОШ по информатике в 2024-2025 учебном году" 24.09.24
2. Лучкина Л. С. Мастер-класс "Методика решения заданий на использование логических функций в табличном процессоре" Лицей№9, 26.11.24</t>
        </r>
      </text>
    </comment>
    <comment ref="N49" authorId="1">
      <text>
        <r>
          <rPr>
            <sz val="9"/>
            <color indexed="81"/>
            <rFont val="Tahoma"/>
            <family val="2"/>
            <charset val="204"/>
          </rPr>
          <t xml:space="preserve">
1.  16.10.2024 - Семинар "Приоритетные направления государственной политики в области духовно-нравственного воспитания и развития детей и молодёжи. нормативно-правовая реализации курсов ОРКСЭ и ОДНКНР" - Новикова Т.И.</t>
        </r>
      </text>
    </comment>
    <comment ref="O49" authorId="5">
      <text>
        <r>
          <rPr>
            <sz val="9"/>
            <color indexed="81"/>
            <rFont val="Tahoma"/>
            <family val="2"/>
            <charset val="204"/>
          </rPr>
          <t>1. 26.08.24 Августовская секция учителей физкультуры - Тюрин В.А.
2. 22.10.24 Открытый урок "Стратегия развития физической культуры через преемственность дошкольного и младшешкольного образования" - Измайлова Н.Н.
3. 28.11.24 Семинар для учителей физической культуры "Связь дополнительного образования и урочной деятельности как основа персонализированного подхода в физическом развитии ребенка - Измайлова Н.Н.</t>
        </r>
      </text>
    </comment>
    <comment ref="P49" authorId="5">
      <text>
        <r>
          <rPr>
            <sz val="9"/>
            <color indexed="81"/>
            <rFont val="Tahoma"/>
            <family val="2"/>
            <charset val="204"/>
          </rPr>
          <t>1. 19.11.24 ПДС Использование иммерсивных технологий на уроках ОБЗР - Романенко А.Ю.
2. 18.04.2025 "Использование иммерсивных технологий, на уроках ОБЗР". 3 тема: Правила дорожного движения, отработка навыков вождения и соблюдения ПДД - Романенко А.Ю.</t>
        </r>
      </text>
    </comment>
    <comment ref="Q49" authorId="3">
      <text>
        <r>
          <rPr>
            <b/>
            <sz val="9"/>
            <color indexed="81"/>
            <rFont val="Tahoma"/>
            <family val="2"/>
            <charset val="204"/>
          </rPr>
          <t xml:space="preserve">30.10.2024
Школа молодого учителя.  </t>
        </r>
        <r>
          <rPr>
            <sz val="9"/>
            <color indexed="81"/>
            <rFont val="Tahoma"/>
            <family val="2"/>
            <charset val="204"/>
          </rPr>
          <t xml:space="preserve">                 Занятие 2. Формирование предметно-методологических компетенций. Разработка и  применение картотеки  контрольно-оценочного материала по выявлению уровня сформированности предметных и метапредметных УУД, навыков проектной и исследовательской деятельности  у учащихся.
Кривоносова Е.А.
</t>
        </r>
        <r>
          <rPr>
            <b/>
            <sz val="9"/>
            <color indexed="81"/>
            <rFont val="Tahoma"/>
            <family val="2"/>
            <charset val="204"/>
          </rPr>
          <t xml:space="preserve">21.11.2024г.
Клуб молодого учителя. </t>
        </r>
        <r>
          <rPr>
            <sz val="9"/>
            <color indexed="81"/>
            <rFont val="Tahoma"/>
            <family val="2"/>
            <charset val="204"/>
          </rPr>
          <t xml:space="preserve">
ПДС «Нейросети».                                               Занятие 1: «Введение в нейросети: основы работы с нейросетями и их применение в образовании"
Лучкина А.С.</t>
        </r>
      </text>
    </comment>
    <comment ref="R49" authorId="6">
      <text>
        <r>
          <rPr>
            <b/>
            <sz val="9"/>
            <color indexed="81"/>
            <rFont val="Tahoma"/>
            <family val="2"/>
            <charset val="204"/>
          </rPr>
          <t xml:space="preserve">Железняк Я. Ю., педагог-психолог: </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24.10.2024 г. - ПДС "Психолого-педагогическое сопровождение детей с миграционной историей" Семинар № 1 "Организация деятельности по социальной адаптации детей с миграционной историей (из опыта работы)"; 
3. 13.02.2025 г.: Семинар для педагогов-психологов и классных руководителей: "Модель системы профилактики безнадзорности и правонарушений несовершеннолетних в МБОУ СОШ № 45"  
</t>
        </r>
        <r>
          <rPr>
            <b/>
            <sz val="9"/>
            <color indexed="81"/>
            <rFont val="Tahoma"/>
            <family val="2"/>
            <charset val="204"/>
          </rPr>
          <t xml:space="preserve">Щетинкина Е. Е., педагог-психолог: </t>
        </r>
        <r>
          <rPr>
            <sz val="9"/>
            <color indexed="81"/>
            <rFont val="Tahoma"/>
            <family val="2"/>
            <charset val="204"/>
          </rPr>
          <t xml:space="preserve">
1. 30.08.2024 г. - Августовская конференция, секция педагогов-психологов: "Проявление депрессии в детском возрасте: определение особенностей психоэмоционального состояния, пути коррекции и психолого-педагогической помощи;  
2. 12.09.2024 г. - Организационное методическое объединение; 
3. 26.09.2024 г. - Семинар по обмену опытом: "Психолого-педагогическое сопровождение обучающихся с умственной отсталостью в массовой школе"; 
4. 24.10.2024 г. - ПДС "Психолого-педагогическое сопровождение детей с миграционной историей" Семинар № 1 "Организация деятельности по социальной адаптации детей с миграционной историей (из опыта работы)"; 
5. 19.12.2024 г. - Практико-ориентированный семинар: "Мои личностные ресурсы (профилактика эмоционального выгорания)"; 
6. 27.03.2025 г.: "Психолого-педагогическое сопровождение профессионального самоопределения старшеклассников: от групповых форм работы к индивидуальным образовательным маршрутам самоопределения обучающихся";  
</t>
        </r>
        <r>
          <rPr>
            <b/>
            <sz val="9"/>
            <color indexed="81"/>
            <rFont val="Tahoma"/>
            <family val="2"/>
            <charset val="204"/>
          </rPr>
          <t xml:space="preserve">Литвинова Е. Ю., социальный педагог: </t>
        </r>
        <r>
          <rPr>
            <sz val="9"/>
            <color indexed="81"/>
            <rFont val="Tahoma"/>
            <family val="2"/>
            <charset val="204"/>
          </rPr>
          <t xml:space="preserve">
1. 13.02.2025 г.: Семинар для педагогов-психологов и классных руководителей: "Модель системы профилактики безнадзорности и правонарушений несовершеннолетних в МБОУ СОШ № 45"  </t>
        </r>
        <r>
          <rPr>
            <b/>
            <sz val="9"/>
            <color indexed="81"/>
            <rFont val="Tahoma"/>
            <family val="2"/>
            <charset val="204"/>
          </rPr>
          <t xml:space="preserve">
</t>
        </r>
      </text>
    </comment>
    <comment ref="B50" authorId="0">
      <text>
        <r>
          <rPr>
            <sz val="9"/>
            <color indexed="81"/>
            <rFont val="Tahoma"/>
            <family val="2"/>
            <charset val="204"/>
          </rPr>
          <t xml:space="preserve">1.Семинар "Порядок деятельности ТПМПК согласно Положению о психолого-медико-педагогических комиссиях от 1 марта 2025 года" 03.04.2025 Сидорова С.Ю.
</t>
        </r>
      </text>
    </comment>
    <comment ref="C50" authorId="1">
      <text>
        <r>
          <rPr>
            <sz val="9"/>
            <color indexed="81"/>
            <rFont val="Tahoma"/>
            <family val="2"/>
            <charset val="204"/>
          </rPr>
          <t xml:space="preserve">
1.  17.04.2025 - ПДС "Обновление содержания и технологий воспитания в школе или государственная политика в системе воспитания". Занятие 4. "Музейная педагогика как инновационная педагогическая технология в формировании личности ребёнка" (школа № 45) - Сидорова С.Ю., Гуева А.А.</t>
        </r>
      </text>
    </comment>
    <comment ref="D50" authorId="0">
      <text>
        <r>
          <rPr>
            <sz val="9"/>
            <color indexed="81"/>
            <rFont val="Tahoma"/>
            <family val="2"/>
            <charset val="204"/>
          </rPr>
          <t>1. Сидорова С.Ю. -  секция руководителей МО начальных классов, 26.08.24
2. Сидорова С.Ю. - семинар «Организация преемственности дошкольного и начального школьного образования» - 25.09.24
3. Сидорова С.Ю. - совещание для руководителей МО "Итоги ВПР 2024 года" - 10.10.24
4. Нерсисян А.И., Резчикова И.Н., Кудрявцева Е.В. - ПДС «Повышение мотивации к обучению как условие эффективного формирования функциональной грамотности обучающихся начальной школы» Занятие 1: «Формирование познавательного интереса в урочной деятельности» - 1.11.24 
5. Кудрявцева Е.В. - семинар «Дети с ОВЗ в современном образовательном пространстве: проблемы, опыт, решения» - 19.11.24
6. Резчикова И.Н. - семинар «Опытно-экспериментальная работа на уроках в начальной школе» - 17.12.24
------------------------------------------------------------------------------------------------------------------------------------------ 
7. Сидорова С.Ю. - семинар «Методический инструментарий педагога при формировании функциональной грамотности младших школьников» – 29.01.25
8. Сидорова С.Ю. - совещание по итогам методической работы в 2024-2025 учебном году - 22.05.25</t>
        </r>
      </text>
    </comment>
  </commentList>
</comments>
</file>

<file path=xl/sharedStrings.xml><?xml version="1.0" encoding="utf-8"?>
<sst xmlns="http://schemas.openxmlformats.org/spreadsheetml/2006/main" count="91" uniqueCount="84">
  <si>
    <t>баллы</t>
  </si>
  <si>
    <t>федерального уровня</t>
  </si>
  <si>
    <t>гимн.№ 24</t>
  </si>
  <si>
    <t>лиц. № 36</t>
  </si>
  <si>
    <t>лиц. №48</t>
  </si>
  <si>
    <t>лиц. № 9</t>
  </si>
  <si>
    <t>МБОУ</t>
  </si>
  <si>
    <t>ИТОГ</t>
  </si>
  <si>
    <t>РЕЙТИНГ МЕТОДИЧЕСКОЙ РАБОТЫ МУНИЦИПАЛЬНЫХ ОБЩЕОБРАЗОВАТЕЛЬНЫХ УЧРЕЖДЕНИЙ</t>
  </si>
  <si>
    <t>Федеральные издания</t>
  </si>
  <si>
    <t>Региональные издания</t>
  </si>
  <si>
    <t>Муниципальные издания</t>
  </si>
  <si>
    <t>Сумма баллов</t>
  </si>
  <si>
    <t>Участие в городских методических мероприятиях</t>
  </si>
  <si>
    <t>лиц. № 48</t>
  </si>
  <si>
    <t>Волкова С.А. (кл. рук.)</t>
  </si>
  <si>
    <t>Белоусова Е.М. (хим., биол.)</t>
  </si>
  <si>
    <t>Алексеева В.Н. (матем.)</t>
  </si>
  <si>
    <t>Донецкова Е.В. (библ.)</t>
  </si>
  <si>
    <t>Марунич Я.Г. (история, география)</t>
  </si>
  <si>
    <r>
      <t>гимн.</t>
    </r>
    <r>
      <rPr>
        <b/>
        <i/>
        <sz val="12"/>
        <rFont val="Arial"/>
        <family val="2"/>
      </rPr>
      <t xml:space="preserve"> № 19</t>
    </r>
  </si>
  <si>
    <t>Ларкина Н.В. (ин. яз.)</t>
  </si>
  <si>
    <t>Организация постоянно действующего семинара на базе ШМС</t>
  </si>
  <si>
    <t xml:space="preserve">Выступление на городских методических мероприятиях </t>
  </si>
  <si>
    <t xml:space="preserve"> № школы                                    показатель                                      </t>
  </si>
  <si>
    <t>Разработка КИМ, олимпиадных и конкурсных  заданий</t>
  </si>
  <si>
    <t>Посещение городских методических мероприятий</t>
  </si>
  <si>
    <t>Отчет о совместимости для Рейтинг результативности методической работы МБОУ г. Калуги.xls</t>
  </si>
  <si>
    <t>Дата отчета: 13.05.2016 11:31</t>
  </si>
  <si>
    <t>Некоторые свойства данной книги не поддерживаются более ранними версиями Excel. Сохранение книги в формате более ранней версии приведет к потере или ограничению функциональности этих свойств.</t>
  </si>
  <si>
    <t>Несущественная потеря точности</t>
  </si>
  <si>
    <t>Число экземпляров</t>
  </si>
  <si>
    <t>Некоторые ячейки или стили в этой книге содержат форматирование, не поддерживаемое выбранным форматом файла. Эти форматы будут преобразованы в наиболее близкий из имеющихся форматов.</t>
  </si>
  <si>
    <t xml:space="preserve"> </t>
  </si>
  <si>
    <t xml:space="preserve">                                                                                        </t>
  </si>
  <si>
    <t>Представление (обобщение и распространение) передового педагогического опыта работы</t>
  </si>
  <si>
    <t>Гальцова И.Ю. (муз., ИЗО, техн.)</t>
  </si>
  <si>
    <t>Донецкова Е.В. (молодые пед.)</t>
  </si>
  <si>
    <t>Писаренко С.Ю. (инф.)</t>
  </si>
  <si>
    <t>нач.ш./д.с. № 17</t>
  </si>
  <si>
    <t>Голубович А.А.  (педагоги-психологи)</t>
  </si>
  <si>
    <t>Шевченко К.А. (физк.)</t>
  </si>
  <si>
    <t>Печатные публикации (максимально по 5 публикаций + бонус)</t>
  </si>
  <si>
    <t>3/+5</t>
  </si>
  <si>
    <t>2/+4</t>
  </si>
  <si>
    <t>1/+3</t>
  </si>
  <si>
    <t>Проведение открытых уроков, мастер-классов, практикумов, групповых консультаций  для педагогических и руководящих кадров МОУ</t>
  </si>
  <si>
    <t>Проведение семинаров регионального и муниципального уровней</t>
  </si>
  <si>
    <t>Участие (победители/призёры, финалисты/участники) в конкурсах профессионального мастерства (очные, конкурсы региональных предметных ассоциаций, конкурсы УО)</t>
  </si>
  <si>
    <r>
      <t>регионального уровня (</t>
    </r>
    <r>
      <rPr>
        <sz val="10"/>
        <color rgb="FF0070C0"/>
        <rFont val="Arial"/>
        <family val="2"/>
        <charset val="204"/>
      </rPr>
      <t>одноэтапные</t>
    </r>
    <r>
      <rPr>
        <sz val="10"/>
        <rFont val="Arial"/>
        <family val="2"/>
        <charset val="204"/>
      </rPr>
      <t>/</t>
    </r>
    <r>
      <rPr>
        <sz val="10"/>
        <color rgb="FFFF0000"/>
        <rFont val="Arial"/>
        <family val="2"/>
        <charset val="204"/>
      </rPr>
      <t>многоэтапные</t>
    </r>
    <r>
      <rPr>
        <sz val="10"/>
        <rFont val="Arial"/>
        <family val="2"/>
        <charset val="204"/>
      </rPr>
      <t>)</t>
    </r>
  </si>
  <si>
    <r>
      <t>муниципального уровня (</t>
    </r>
    <r>
      <rPr>
        <sz val="10"/>
        <color rgb="FF0070C0"/>
        <rFont val="Arial"/>
        <family val="2"/>
        <charset val="204"/>
      </rPr>
      <t>одноэтапные</t>
    </r>
    <r>
      <rPr>
        <sz val="10"/>
        <rFont val="Arial"/>
        <family val="2"/>
        <charset val="204"/>
      </rPr>
      <t>/</t>
    </r>
    <r>
      <rPr>
        <sz val="10"/>
        <color rgb="FFFF0000"/>
        <rFont val="Arial"/>
        <family val="2"/>
        <charset val="204"/>
      </rPr>
      <t>многоэтапные</t>
    </r>
    <r>
      <rPr>
        <sz val="10"/>
        <rFont val="Arial"/>
        <family val="2"/>
        <charset val="204"/>
      </rPr>
      <t>)</t>
    </r>
  </si>
  <si>
    <t>10/6 4/3</t>
  </si>
  <si>
    <r>
      <rPr>
        <sz val="12"/>
        <color rgb="FF0070C0"/>
        <rFont val="Arial"/>
        <family val="2"/>
        <charset val="204"/>
      </rPr>
      <t>4/2 1,5/1</t>
    </r>
    <r>
      <rPr>
        <sz val="12"/>
        <rFont val="Arial"/>
        <family val="2"/>
        <charset val="204"/>
      </rPr>
      <t xml:space="preserve"> </t>
    </r>
    <r>
      <rPr>
        <sz val="12"/>
        <color rgb="FFFF0000"/>
        <rFont val="Arial"/>
        <family val="2"/>
        <charset val="204"/>
      </rPr>
      <t>8/6 3/2</t>
    </r>
  </si>
  <si>
    <r>
      <rPr>
        <sz val="12"/>
        <color rgb="FF0070C0"/>
        <rFont val="Arial"/>
        <family val="2"/>
        <charset val="204"/>
      </rPr>
      <t xml:space="preserve">3/2 1,5/1 </t>
    </r>
    <r>
      <rPr>
        <sz val="12"/>
        <color rgb="FFFF0000"/>
        <rFont val="Arial"/>
        <family val="2"/>
        <charset val="204"/>
      </rPr>
      <t>6/4 3/2</t>
    </r>
  </si>
  <si>
    <t>Волкова С.А. (ОРКСЭ, ОДНРКНР, ОПК)</t>
  </si>
  <si>
    <t>0-2</t>
  </si>
  <si>
    <t>0-3</t>
  </si>
  <si>
    <t>Результативность методической работы</t>
  </si>
  <si>
    <t>Повышение профессионального мастерства педагогических работников</t>
  </si>
  <si>
    <t>5, 10</t>
  </si>
  <si>
    <t>Кустарёва Ю.Б. (русск., лит)</t>
  </si>
  <si>
    <t>Сальникова Н.В.. (зам. дир.)</t>
  </si>
  <si>
    <t>Ермакова Н.М. (нач. кл.)</t>
  </si>
  <si>
    <t>(соц. педагоги)</t>
  </si>
  <si>
    <t>5/+10</t>
  </si>
  <si>
    <t>4/+8</t>
  </si>
  <si>
    <t xml:space="preserve">Участие в муниципальных проектах образовательной сферы  </t>
  </si>
  <si>
    <t>3/+6</t>
  </si>
  <si>
    <t>Организация научно-практических конференций, массовых, конкурсных мероприятий и т.д. совместно с Центром</t>
  </si>
  <si>
    <t>Участие в деятельности профессиональных сообществ</t>
  </si>
  <si>
    <t>Система внутрикорпоративного повышения профмастерства</t>
  </si>
  <si>
    <t>Участие с выступлением в научно-практических конференциях (максимально по 5 выступлений+бонус)</t>
  </si>
  <si>
    <t>Участие в работе городских экспертных и конкурсных комиссий (за каждый этап)</t>
  </si>
  <si>
    <t>участие в разработке методического продукта</t>
  </si>
  <si>
    <t>Шевченко К.А. (ОБЗР)</t>
  </si>
  <si>
    <t xml:space="preserve">Муниципального уровня </t>
  </si>
  <si>
    <t xml:space="preserve">Регионального уровня </t>
  </si>
  <si>
    <t>Кол-во педагогов, прошедших диагностику профессиональных дефицитов</t>
  </si>
  <si>
    <t>Суворкина А.В. (физ.)</t>
  </si>
  <si>
    <t>0-5</t>
  </si>
  <si>
    <t>(логопеды, дефектологи) Щербакова Л.Н.</t>
  </si>
  <si>
    <t>8, 5</t>
  </si>
  <si>
    <t>0.1</t>
  </si>
  <si>
    <t>Участие в наставнической деятельности на муниципальном уровне</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</si>
</sst>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_(* #,##0.00_);_(* \(#,##0.00\);_(* &quot;-&quot;??_);_(@_)"/>
    <numFmt numFmtId="166" formatCode="0.0"/>
  </numFmts>
  <fonts count="33" x14ac:knownFonts="1">
    <font>
      <sz val="10"/>
      <name val="Arial"/>
    </font>
    <font>
      <sz val="10"/>
      <name val="Arial"/>
      <family val="2"/>
      <charset val="204"/>
    </font>
    <font>
      <b/>
      <sz val="10"/>
      <name val="Arial"/>
      <family val="2"/>
    </font>
    <font>
      <b/>
      <i/>
      <sz val="12"/>
      <name val="Arial"/>
      <family val="2"/>
    </font>
    <font>
      <b/>
      <sz val="10"/>
      <color indexed="10"/>
      <name val="Arial"/>
      <family val="2"/>
    </font>
    <font>
      <b/>
      <sz val="10"/>
      <name val="Arial"/>
      <family val="2"/>
      <charset val="204"/>
    </font>
    <font>
      <sz val="10"/>
      <name val="Arial"/>
      <family val="2"/>
      <charset val="204"/>
    </font>
    <font>
      <sz val="10"/>
      <name val="Arial"/>
      <family val="2"/>
    </font>
    <font>
      <b/>
      <sz val="11"/>
      <name val="Arial"/>
      <family val="2"/>
      <charset val="204"/>
    </font>
    <font>
      <b/>
      <sz val="8"/>
      <name val="Arial"/>
      <family val="2"/>
      <charset val="204"/>
    </font>
    <font>
      <sz val="12"/>
      <name val="Times New Roman"/>
      <family val="1"/>
      <charset val="204"/>
    </font>
    <font>
      <b/>
      <sz val="12"/>
      <name val="Arial"/>
      <family val="2"/>
    </font>
    <font>
      <sz val="12"/>
      <name val="Arial"/>
      <family val="2"/>
      <charset val="204"/>
    </font>
    <font>
      <sz val="12"/>
      <color indexed="10"/>
      <name val="Arial"/>
      <family val="2"/>
      <charset val="204"/>
    </font>
    <font>
      <sz val="10"/>
      <color indexed="10"/>
      <name val="Arial"/>
      <family val="2"/>
      <charset val="204"/>
    </font>
    <font>
      <i/>
      <sz val="10"/>
      <name val="Arial"/>
      <family val="2"/>
    </font>
    <font>
      <b/>
      <i/>
      <sz val="11"/>
      <name val="Arial"/>
      <family val="2"/>
    </font>
    <font>
      <b/>
      <sz val="10"/>
      <name val="Arial"/>
      <family val="2"/>
      <charset val="204"/>
    </font>
    <font>
      <sz val="10"/>
      <name val="Arial"/>
      <family val="2"/>
      <charset val="204"/>
    </font>
    <font>
      <sz val="10"/>
      <name val="Arial"/>
      <family val="2"/>
      <charset val="204"/>
    </font>
    <font>
      <sz val="10"/>
      <color theme="1"/>
      <name val="Arial"/>
      <family val="2"/>
      <charset val="204"/>
    </font>
    <font>
      <sz val="10"/>
      <color rgb="FFFF0000"/>
      <name val="Arial"/>
      <family val="2"/>
      <charset val="204"/>
    </font>
    <font>
      <sz val="10"/>
      <color rgb="FF0070C0"/>
      <name val="Arial"/>
      <family val="2"/>
      <charset val="204"/>
    </font>
    <font>
      <sz val="12"/>
      <color rgb="FF0070C0"/>
      <name val="Arial"/>
      <family val="2"/>
      <charset val="204"/>
    </font>
    <font>
      <sz val="12"/>
      <color rgb="FFFF0000"/>
      <name val="Arial"/>
      <family val="2"/>
      <charset val="204"/>
    </font>
    <font>
      <sz val="9"/>
      <color indexed="81"/>
      <name val="Tahoma"/>
      <family val="2"/>
      <charset val="204"/>
    </font>
    <font>
      <sz val="9"/>
      <name val="Arial"/>
      <family val="2"/>
      <charset val="204"/>
    </font>
    <font>
      <b/>
      <sz val="9"/>
      <color indexed="81"/>
      <name val="Tahoma"/>
      <family val="2"/>
      <charset val="204"/>
    </font>
    <font>
      <sz val="8"/>
      <color indexed="81"/>
      <name val="Tahoma"/>
      <family val="2"/>
      <charset val="204"/>
    </font>
    <font>
      <sz val="10"/>
      <name val="Times New Roman"/>
      <family val="1"/>
      <charset val="204"/>
    </font>
    <font>
      <b/>
      <i/>
      <sz val="10"/>
      <name val="Arial"/>
      <family val="2"/>
    </font>
    <font>
      <sz val="9"/>
      <color indexed="81"/>
      <name val="Tahoma"/>
      <charset val="1"/>
    </font>
    <font>
      <b/>
      <sz val="9"/>
      <color indexed="81"/>
      <name val="Tahoma"/>
      <charset val="1"/>
    </font>
  </fonts>
  <fills count="10">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theme="0"/>
        <bgColor indexed="64"/>
      </patternFill>
    </fill>
    <fill>
      <patternFill patternType="solid">
        <fgColor theme="9" tint="0.59999389629810485"/>
        <bgColor indexed="64"/>
      </patternFill>
    </fill>
    <fill>
      <patternFill patternType="solid">
        <fgColor rgb="FFFFFF99"/>
        <bgColor indexed="64"/>
      </patternFill>
    </fill>
    <fill>
      <patternFill patternType="solid">
        <fgColor rgb="FFCCFFCC"/>
        <bgColor indexed="64"/>
      </patternFill>
    </fill>
    <fill>
      <patternFill patternType="solid">
        <fgColor theme="8" tint="0.79998168889431442"/>
        <bgColor indexed="64"/>
      </patternFill>
    </fill>
    <fill>
      <patternFill patternType="solid">
        <fgColor theme="7" tint="0.79998168889431442"/>
        <bgColor indexed="64"/>
      </patternFill>
    </fill>
  </fills>
  <borders count="13">
    <border>
      <left/>
      <right/>
      <top/>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style="thin">
        <color indexed="64"/>
      </right>
      <top/>
      <bottom style="thin">
        <color indexed="64"/>
      </bottom>
      <diagonal/>
    </border>
    <border>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6">
    <xf numFmtId="0" fontId="0" fillId="0" borderId="0"/>
    <xf numFmtId="164" fontId="19" fillId="0" borderId="0" applyFont="0" applyFill="0" applyBorder="0" applyAlignment="0" applyProtection="0"/>
    <xf numFmtId="0" fontId="6" fillId="0" borderId="0"/>
    <xf numFmtId="165" fontId="1" fillId="0" borderId="0" applyFont="0" applyFill="0" applyBorder="0" applyAlignment="0" applyProtection="0"/>
    <xf numFmtId="165" fontId="18" fillId="0" borderId="0" applyFont="0" applyFill="0" applyBorder="0" applyAlignment="0" applyProtection="0"/>
    <xf numFmtId="165" fontId="6" fillId="0" borderId="0" applyFont="0" applyFill="0" applyBorder="0" applyAlignment="0" applyProtection="0"/>
  </cellStyleXfs>
  <cellXfs count="193">
    <xf numFmtId="0" fontId="0" fillId="0" borderId="0" xfId="0"/>
    <xf numFmtId="0" fontId="0" fillId="0" borderId="0" xfId="0" applyBorder="1"/>
    <xf numFmtId="0" fontId="0" fillId="0" borderId="1" xfId="0" applyBorder="1"/>
    <xf numFmtId="0" fontId="7" fillId="0" borderId="2" xfId="0" applyFont="1" applyFill="1" applyBorder="1" applyAlignment="1">
      <alignment horizontal="center"/>
    </xf>
    <xf numFmtId="0" fontId="0" fillId="0" borderId="2" xfId="0" applyBorder="1" applyAlignment="1">
      <alignment horizontal="center"/>
    </xf>
    <xf numFmtId="0" fontId="9" fillId="0" borderId="2" xfId="0" applyFont="1" applyBorder="1" applyAlignment="1">
      <alignment horizontal="center" vertical="center" wrapText="1"/>
    </xf>
    <xf numFmtId="14" fontId="9" fillId="0" borderId="2" xfId="0" applyNumberFormat="1" applyFont="1" applyBorder="1" applyAlignment="1">
      <alignment horizontal="center" vertical="center" wrapText="1"/>
    </xf>
    <xf numFmtId="0" fontId="5" fillId="0" borderId="0" xfId="0" applyFont="1" applyFill="1" applyBorder="1" applyAlignment="1">
      <alignment vertical="center" wrapText="1"/>
    </xf>
    <xf numFmtId="0" fontId="0" fillId="0" borderId="0" xfId="0" applyFill="1" applyBorder="1"/>
    <xf numFmtId="0" fontId="0" fillId="0" borderId="0" xfId="0" applyFill="1"/>
    <xf numFmtId="49" fontId="5" fillId="0" borderId="0" xfId="0" applyNumberFormat="1" applyFont="1" applyFill="1" applyBorder="1" applyAlignment="1">
      <alignment horizontal="center" vertical="center" textRotation="90" wrapText="1"/>
    </xf>
    <xf numFmtId="0" fontId="2" fillId="0" borderId="0" xfId="0" applyFont="1" applyFill="1" applyBorder="1" applyAlignment="1">
      <alignment horizontal="left" vertical="justify" textRotation="90" wrapText="1"/>
    </xf>
    <xf numFmtId="0" fontId="2" fillId="0" borderId="0" xfId="0" applyFont="1" applyFill="1" applyAlignment="1">
      <alignment horizontal="left" vertical="justify" textRotation="90" wrapText="1"/>
    </xf>
    <xf numFmtId="0" fontId="4" fillId="0" borderId="0" xfId="0" applyFont="1" applyFill="1" applyBorder="1"/>
    <xf numFmtId="0" fontId="3" fillId="0" borderId="2" xfId="0" applyFont="1" applyFill="1" applyBorder="1" applyAlignment="1">
      <alignment horizontal="center"/>
    </xf>
    <xf numFmtId="165" fontId="0" fillId="0" borderId="0" xfId="3" applyFont="1" applyFill="1" applyBorder="1"/>
    <xf numFmtId="0" fontId="13" fillId="0" borderId="0" xfId="0" applyFont="1" applyFill="1" applyBorder="1"/>
    <xf numFmtId="0" fontId="14" fillId="0" borderId="0" xfId="0" applyFont="1" applyFill="1" applyBorder="1"/>
    <xf numFmtId="0" fontId="14" fillId="0" borderId="0" xfId="0" applyFont="1" applyFill="1"/>
    <xf numFmtId="0" fontId="13" fillId="0" borderId="2" xfId="0" applyFont="1" applyFill="1" applyBorder="1"/>
    <xf numFmtId="0" fontId="8" fillId="0" borderId="2" xfId="0" applyFont="1" applyFill="1" applyBorder="1"/>
    <xf numFmtId="0" fontId="15" fillId="0" borderId="2" xfId="0" applyFont="1" applyBorder="1" applyAlignment="1">
      <alignment horizontal="center"/>
    </xf>
    <xf numFmtId="0" fontId="7" fillId="0" borderId="2" xfId="0" applyFont="1" applyBorder="1"/>
    <xf numFmtId="0" fontId="7" fillId="0" borderId="0" xfId="0" applyFont="1"/>
    <xf numFmtId="166" fontId="5" fillId="0" borderId="2" xfId="0" applyNumberFormat="1" applyFont="1" applyBorder="1" applyAlignment="1">
      <alignment horizontal="center"/>
    </xf>
    <xf numFmtId="0" fontId="7" fillId="0" borderId="2" xfId="0" applyFont="1" applyBorder="1" applyAlignment="1">
      <alignment horizontal="center" vertical="center"/>
    </xf>
    <xf numFmtId="0" fontId="5" fillId="0" borderId="2" xfId="0" applyFont="1" applyBorder="1" applyAlignment="1">
      <alignment horizontal="center" vertical="center"/>
    </xf>
    <xf numFmtId="166" fontId="5" fillId="0" borderId="0" xfId="0" applyNumberFormat="1" applyFont="1" applyBorder="1" applyAlignment="1">
      <alignment horizontal="center"/>
    </xf>
    <xf numFmtId="0" fontId="0" fillId="2" borderId="2" xfId="0" applyFill="1" applyBorder="1" applyAlignment="1">
      <alignment horizontal="center"/>
    </xf>
    <xf numFmtId="0" fontId="7" fillId="2" borderId="2" xfId="0" applyFont="1" applyFill="1" applyBorder="1" applyAlignment="1">
      <alignment horizontal="center"/>
    </xf>
    <xf numFmtId="0" fontId="0" fillId="3" borderId="2" xfId="0" applyFill="1" applyBorder="1" applyAlignment="1">
      <alignment horizontal="center"/>
    </xf>
    <xf numFmtId="0" fontId="11" fillId="0" borderId="0" xfId="0" applyFont="1" applyBorder="1" applyAlignment="1">
      <alignment horizontal="center" wrapText="1"/>
    </xf>
    <xf numFmtId="166" fontId="0" fillId="0" borderId="2" xfId="0" applyNumberFormat="1" applyBorder="1"/>
    <xf numFmtId="0" fontId="0" fillId="4" borderId="0" xfId="0" applyFill="1" applyBorder="1"/>
    <xf numFmtId="166" fontId="0" fillId="2" borderId="2" xfId="0" applyNumberFormat="1" applyFill="1" applyBorder="1" applyAlignment="1">
      <alignment horizontal="center"/>
    </xf>
    <xf numFmtId="0" fontId="16" fillId="0" borderId="2" xfId="0" applyFont="1" applyFill="1" applyBorder="1" applyAlignment="1">
      <alignment horizontal="center"/>
    </xf>
    <xf numFmtId="0" fontId="7" fillId="5" borderId="2" xfId="0" applyFont="1" applyFill="1" applyBorder="1" applyAlignment="1">
      <alignment horizontal="center"/>
    </xf>
    <xf numFmtId="0" fontId="0" fillId="5" borderId="2" xfId="0" applyFill="1" applyBorder="1" applyAlignment="1">
      <alignment horizontal="center"/>
    </xf>
    <xf numFmtId="0" fontId="0" fillId="6" borderId="2" xfId="0" applyFill="1" applyBorder="1" applyAlignment="1">
      <alignment horizontal="center"/>
    </xf>
    <xf numFmtId="0" fontId="12" fillId="0" borderId="2" xfId="0" applyFont="1" applyFill="1" applyBorder="1" applyAlignment="1">
      <alignment horizontal="center" vertical="center"/>
    </xf>
    <xf numFmtId="0" fontId="12" fillId="5" borderId="2" xfId="0" applyFont="1" applyFill="1" applyBorder="1" applyAlignment="1">
      <alignment horizontal="center" vertical="center"/>
    </xf>
    <xf numFmtId="0" fontId="12" fillId="6" borderId="2" xfId="0" applyFont="1" applyFill="1" applyBorder="1" applyAlignment="1">
      <alignment horizontal="center" vertical="center"/>
    </xf>
    <xf numFmtId="0" fontId="6" fillId="5" borderId="2" xfId="0" applyFont="1" applyFill="1" applyBorder="1" applyAlignment="1">
      <alignment horizontal="center"/>
    </xf>
    <xf numFmtId="0" fontId="0" fillId="5" borderId="2" xfId="0" applyFill="1" applyBorder="1" applyAlignment="1">
      <alignment horizontal="center" vertical="center"/>
    </xf>
    <xf numFmtId="0" fontId="12" fillId="2" borderId="2" xfId="0" applyFont="1" applyFill="1" applyBorder="1" applyAlignment="1">
      <alignment horizontal="center" vertical="center" wrapText="1"/>
    </xf>
    <xf numFmtId="49" fontId="12" fillId="2" borderId="2" xfId="0" applyNumberFormat="1" applyFont="1" applyFill="1" applyBorder="1" applyAlignment="1">
      <alignment horizontal="center" vertical="center" wrapText="1"/>
    </xf>
    <xf numFmtId="0" fontId="0" fillId="4" borderId="2" xfId="0" applyFill="1" applyBorder="1" applyAlignment="1">
      <alignment horizontal="center"/>
    </xf>
    <xf numFmtId="0" fontId="6" fillId="2" borderId="2" xfId="0" applyFont="1" applyFill="1" applyBorder="1" applyAlignment="1">
      <alignment horizontal="center"/>
    </xf>
    <xf numFmtId="0" fontId="0" fillId="7" borderId="2" xfId="0" applyFill="1" applyBorder="1" applyAlignment="1">
      <alignment horizontal="center"/>
    </xf>
    <xf numFmtId="166" fontId="0" fillId="0" borderId="0" xfId="0" applyNumberFormat="1"/>
    <xf numFmtId="0" fontId="6" fillId="0" borderId="0" xfId="0" applyNumberFormat="1" applyFont="1"/>
    <xf numFmtId="166" fontId="6" fillId="0" borderId="0" xfId="0" applyNumberFormat="1" applyFont="1"/>
    <xf numFmtId="0" fontId="17" fillId="0" borderId="0" xfId="0" applyNumberFormat="1" applyFont="1" applyAlignment="1">
      <alignment vertical="top" wrapText="1"/>
    </xf>
    <xf numFmtId="0" fontId="17"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5" xfId="0" applyNumberFormat="1" applyBorder="1" applyAlignment="1">
      <alignment vertical="top" wrapText="1"/>
    </xf>
    <xf numFmtId="0" fontId="0" fillId="0" borderId="6" xfId="0" applyBorder="1" applyAlignment="1">
      <alignment vertical="top" wrapText="1"/>
    </xf>
    <xf numFmtId="0" fontId="17" fillId="0" borderId="0" xfId="0" applyFont="1" applyAlignment="1">
      <alignment horizontal="center" vertical="top" wrapText="1"/>
    </xf>
    <xf numFmtId="0" fontId="0" fillId="0" borderId="0" xfId="0" applyAlignment="1">
      <alignment horizontal="center" vertical="top" wrapText="1"/>
    </xf>
    <xf numFmtId="0" fontId="17" fillId="0" borderId="0" xfId="0" applyNumberFormat="1" applyFont="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166" fontId="0" fillId="0" borderId="2" xfId="0" applyNumberFormat="1" applyBorder="1" applyAlignment="1">
      <alignment horizontal="center"/>
    </xf>
    <xf numFmtId="0" fontId="0" fillId="6" borderId="2" xfId="0" applyFill="1" applyBorder="1" applyAlignment="1">
      <alignment horizontal="center" vertical="center"/>
    </xf>
    <xf numFmtId="0" fontId="6" fillId="0" borderId="0" xfId="0" applyFont="1" applyFill="1"/>
    <xf numFmtId="0" fontId="6" fillId="0" borderId="0" xfId="0" applyFont="1" applyFill="1" applyBorder="1"/>
    <xf numFmtId="166" fontId="0" fillId="0" borderId="8" xfId="0" applyNumberFormat="1" applyBorder="1" applyAlignment="1">
      <alignment horizontal="center"/>
    </xf>
    <xf numFmtId="0" fontId="20" fillId="5" borderId="2" xfId="0" applyFont="1" applyFill="1" applyBorder="1" applyAlignment="1">
      <alignment horizontal="center"/>
    </xf>
    <xf numFmtId="0" fontId="21" fillId="5" borderId="2" xfId="0" applyFont="1" applyFill="1" applyBorder="1" applyAlignment="1">
      <alignment horizontal="center"/>
    </xf>
    <xf numFmtId="0" fontId="0" fillId="2" borderId="2" xfId="0" applyNumberFormat="1" applyFill="1" applyBorder="1" applyAlignment="1">
      <alignment horizontal="center" vertical="center"/>
    </xf>
    <xf numFmtId="0" fontId="1" fillId="2" borderId="2" xfId="0" applyFont="1" applyFill="1" applyBorder="1" applyAlignment="1">
      <alignment horizontal="center"/>
    </xf>
    <xf numFmtId="0" fontId="1" fillId="7" borderId="2" xfId="0" applyFont="1" applyFill="1" applyBorder="1" applyAlignment="1">
      <alignment horizontal="center"/>
    </xf>
    <xf numFmtId="49" fontId="12" fillId="2" borderId="2" xfId="0" applyNumberFormat="1" applyFont="1" applyFill="1" applyBorder="1" applyAlignment="1">
      <alignment horizontal="center" vertical="center"/>
    </xf>
    <xf numFmtId="0" fontId="0" fillId="0" borderId="0" xfId="0" applyBorder="1"/>
    <xf numFmtId="49" fontId="12" fillId="6" borderId="2" xfId="0" applyNumberFormat="1" applyFont="1" applyFill="1" applyBorder="1" applyAlignment="1">
      <alignment horizontal="center" vertical="center"/>
    </xf>
    <xf numFmtId="0" fontId="1" fillId="6" borderId="2" xfId="0" applyFont="1" applyFill="1" applyBorder="1" applyAlignment="1">
      <alignment horizontal="center" vertical="center"/>
    </xf>
    <xf numFmtId="0" fontId="1" fillId="5" borderId="2" xfId="0" applyFont="1" applyFill="1" applyBorder="1" applyAlignment="1">
      <alignment horizontal="center"/>
    </xf>
    <xf numFmtId="0" fontId="1" fillId="5" borderId="2" xfId="0" applyFont="1" applyFill="1" applyBorder="1" applyAlignment="1">
      <alignment horizontal="center" vertical="center"/>
    </xf>
    <xf numFmtId="0" fontId="1" fillId="2" borderId="2" xfId="0" applyFont="1" applyFill="1" applyBorder="1" applyAlignment="1">
      <alignment horizontal="center" wrapText="1"/>
    </xf>
    <xf numFmtId="0" fontId="0" fillId="0" borderId="2" xfId="0" applyNumberFormat="1" applyFill="1" applyBorder="1" applyAlignment="1">
      <alignment horizontal="center" vertical="center"/>
    </xf>
    <xf numFmtId="0" fontId="1" fillId="0" borderId="2" xfId="0" applyNumberFormat="1" applyFont="1" applyFill="1" applyBorder="1" applyAlignment="1">
      <alignment horizontal="center" vertical="center"/>
    </xf>
    <xf numFmtId="0" fontId="0" fillId="0" borderId="8" xfId="0" applyNumberFormat="1" applyFill="1" applyBorder="1" applyAlignment="1">
      <alignment horizontal="center" vertical="center"/>
    </xf>
    <xf numFmtId="0" fontId="1" fillId="0" borderId="2" xfId="0" applyFont="1" applyFill="1" applyBorder="1" applyAlignment="1">
      <alignment horizontal="center" vertical="center"/>
    </xf>
    <xf numFmtId="0" fontId="0" fillId="0" borderId="0" xfId="0" applyBorder="1"/>
    <xf numFmtId="0" fontId="1" fillId="0" borderId="0" xfId="0" applyNumberFormat="1" applyFont="1" applyFill="1" applyBorder="1" applyAlignment="1">
      <alignment horizontal="center" vertical="center"/>
    </xf>
    <xf numFmtId="0" fontId="0" fillId="0" borderId="0" xfId="0" applyBorder="1"/>
    <xf numFmtId="0" fontId="11" fillId="0" borderId="0" xfId="0" applyFont="1" applyBorder="1" applyAlignment="1">
      <alignment horizontal="center" wrapText="1"/>
    </xf>
    <xf numFmtId="0" fontId="0" fillId="0" borderId="0" xfId="0" applyBorder="1"/>
    <xf numFmtId="0" fontId="0" fillId="0" borderId="2" xfId="0" applyFill="1" applyBorder="1"/>
    <xf numFmtId="166" fontId="0" fillId="0" borderId="2" xfId="0" applyNumberFormat="1" applyFill="1" applyBorder="1"/>
    <xf numFmtId="0" fontId="12" fillId="7" borderId="2" xfId="0" applyFont="1" applyFill="1" applyBorder="1" applyAlignment="1">
      <alignment horizontal="center" vertical="center"/>
    </xf>
    <xf numFmtId="49" fontId="6" fillId="6" borderId="4" xfId="0" applyNumberFormat="1" applyFont="1" applyFill="1" applyBorder="1" applyAlignment="1">
      <alignment horizontal="center" vertical="justify" textRotation="90" wrapText="1"/>
    </xf>
    <xf numFmtId="0" fontId="7" fillId="6" borderId="2" xfId="0" applyFont="1" applyFill="1" applyBorder="1" applyAlignment="1">
      <alignment horizontal="center"/>
    </xf>
    <xf numFmtId="49" fontId="1" fillId="6" borderId="8" xfId="0" applyNumberFormat="1" applyFont="1" applyFill="1" applyBorder="1" applyAlignment="1">
      <alignment horizontal="center" textRotation="90" wrapText="1"/>
    </xf>
    <xf numFmtId="0" fontId="12" fillId="8" borderId="2" xfId="0" applyFont="1" applyFill="1" applyBorder="1" applyAlignment="1">
      <alignment horizontal="center" vertical="center"/>
    </xf>
    <xf numFmtId="49" fontId="12" fillId="9" borderId="2" xfId="0" applyNumberFormat="1" applyFont="1" applyFill="1" applyBorder="1" applyAlignment="1">
      <alignment horizontal="center" vertical="center"/>
    </xf>
    <xf numFmtId="0" fontId="12" fillId="9" borderId="2" xfId="0" applyFont="1" applyFill="1" applyBorder="1" applyAlignment="1">
      <alignment horizontal="center" vertical="center"/>
    </xf>
    <xf numFmtId="0" fontId="0" fillId="9" borderId="2" xfId="0" applyFill="1" applyBorder="1" applyAlignment="1">
      <alignment horizontal="center" vertical="center"/>
    </xf>
    <xf numFmtId="0" fontId="1" fillId="9" borderId="2" xfId="0" applyFont="1" applyFill="1" applyBorder="1" applyAlignment="1">
      <alignment horizontal="center" vertical="center"/>
    </xf>
    <xf numFmtId="0" fontId="0" fillId="8" borderId="2" xfId="0" applyFill="1" applyBorder="1" applyAlignment="1">
      <alignment horizontal="center"/>
    </xf>
    <xf numFmtId="0" fontId="1" fillId="8" borderId="2" xfId="0" applyFont="1" applyFill="1" applyBorder="1" applyAlignment="1">
      <alignment horizontal="center"/>
    </xf>
    <xf numFmtId="0" fontId="0" fillId="0" borderId="0" xfId="0" applyBorder="1"/>
    <xf numFmtId="0" fontId="1" fillId="9" borderId="4" xfId="0" applyFont="1" applyFill="1" applyBorder="1" applyAlignment="1">
      <alignment horizontal="center" textRotation="90" wrapText="1"/>
    </xf>
    <xf numFmtId="49" fontId="12" fillId="7" borderId="2" xfId="0" applyNumberFormat="1" applyFont="1" applyFill="1" applyBorder="1" applyAlignment="1">
      <alignment horizontal="center" vertical="center"/>
    </xf>
    <xf numFmtId="0" fontId="26" fillId="8" borderId="3" xfId="0" applyFont="1" applyFill="1" applyBorder="1" applyAlignment="1">
      <alignment horizontal="center" vertical="center" wrapText="1"/>
    </xf>
    <xf numFmtId="0" fontId="1" fillId="9" borderId="8" xfId="0" applyFont="1" applyFill="1" applyBorder="1" applyAlignment="1">
      <alignment horizontal="center" textRotation="90" wrapText="1"/>
    </xf>
    <xf numFmtId="0" fontId="0" fillId="4" borderId="2" xfId="0" applyNumberFormat="1" applyFill="1" applyBorder="1" applyAlignment="1">
      <alignment horizontal="center" vertical="center"/>
    </xf>
    <xf numFmtId="0" fontId="1" fillId="4" borderId="2" xfId="0" applyNumberFormat="1" applyFont="1" applyFill="1" applyBorder="1" applyAlignment="1">
      <alignment horizontal="center" vertical="center"/>
    </xf>
    <xf numFmtId="0" fontId="1" fillId="4" borderId="2" xfId="0" applyFont="1" applyFill="1" applyBorder="1" applyAlignment="1">
      <alignment horizontal="center" vertical="center"/>
    </xf>
    <xf numFmtId="0" fontId="1" fillId="4" borderId="8" xfId="0" applyNumberFormat="1" applyFont="1" applyFill="1" applyBorder="1" applyAlignment="1">
      <alignment horizontal="center" vertical="center"/>
    </xf>
    <xf numFmtId="0" fontId="0" fillId="4" borderId="8" xfId="0" applyNumberFormat="1" applyFill="1" applyBorder="1" applyAlignment="1">
      <alignment horizontal="center" vertical="center"/>
    </xf>
    <xf numFmtId="0" fontId="1" fillId="4" borderId="2" xfId="0" applyFont="1" applyFill="1" applyBorder="1" applyAlignment="1">
      <alignment horizontal="center"/>
    </xf>
    <xf numFmtId="0" fontId="0" fillId="4" borderId="2" xfId="0" applyFill="1" applyBorder="1" applyAlignment="1">
      <alignment horizontal="center" vertical="center"/>
    </xf>
    <xf numFmtId="0" fontId="1" fillId="4" borderId="2" xfId="0" applyFont="1" applyFill="1" applyBorder="1" applyAlignment="1">
      <alignment horizontal="center" vertical="center" wrapText="1"/>
    </xf>
    <xf numFmtId="0" fontId="20" fillId="4" borderId="2" xfId="0" applyFont="1" applyFill="1" applyBorder="1" applyAlignment="1">
      <alignment horizontal="center"/>
    </xf>
    <xf numFmtId="0" fontId="9" fillId="0" borderId="2" xfId="0" applyFont="1" applyBorder="1" applyAlignment="1">
      <alignment horizontal="center" wrapText="1"/>
    </xf>
    <xf numFmtId="0" fontId="20" fillId="4" borderId="0" xfId="0" applyFont="1" applyFill="1" applyAlignment="1">
      <alignment horizontal="center"/>
    </xf>
    <xf numFmtId="0" fontId="9" fillId="4" borderId="2" xfId="0" applyFont="1" applyFill="1" applyBorder="1" applyAlignment="1">
      <alignment horizontal="center" vertical="center" wrapText="1"/>
    </xf>
    <xf numFmtId="166" fontId="1" fillId="4" borderId="2" xfId="0" applyNumberFormat="1" applyFont="1" applyFill="1" applyBorder="1" applyAlignment="1">
      <alignment horizontal="center" vertical="center"/>
    </xf>
    <xf numFmtId="0" fontId="0" fillId="0" borderId="2" xfId="0" applyFill="1" applyBorder="1" applyAlignment="1">
      <alignment horizontal="center" vertical="center"/>
    </xf>
    <xf numFmtId="0" fontId="0" fillId="0" borderId="8" xfId="0" applyFill="1" applyBorder="1" applyAlignment="1">
      <alignment horizontal="center" vertical="center"/>
    </xf>
    <xf numFmtId="166" fontId="0" fillId="0" borderId="2" xfId="0" applyNumberFormat="1" applyFill="1" applyBorder="1" applyAlignment="1">
      <alignment horizontal="center"/>
    </xf>
    <xf numFmtId="0" fontId="30" fillId="0" borderId="2" xfId="0" applyFont="1" applyFill="1" applyBorder="1" applyAlignment="1">
      <alignment horizontal="center"/>
    </xf>
    <xf numFmtId="0" fontId="7" fillId="7" borderId="2" xfId="0" applyFont="1" applyFill="1" applyBorder="1" applyAlignment="1">
      <alignment horizontal="center"/>
    </xf>
    <xf numFmtId="0" fontId="7" fillId="8" borderId="2" xfId="0" applyFont="1" applyFill="1" applyBorder="1" applyAlignment="1">
      <alignment horizontal="center"/>
    </xf>
    <xf numFmtId="0" fontId="7" fillId="3" borderId="2" xfId="0" applyFont="1" applyFill="1" applyBorder="1" applyAlignment="1">
      <alignment horizontal="center"/>
    </xf>
    <xf numFmtId="0" fontId="7" fillId="6" borderId="2" xfId="0" applyFont="1" applyFill="1" applyBorder="1" applyAlignment="1">
      <alignment horizontal="center" vertical="center"/>
    </xf>
    <xf numFmtId="0" fontId="7" fillId="9" borderId="2" xfId="0" applyFont="1" applyFill="1" applyBorder="1" applyAlignment="1">
      <alignment horizontal="center" vertical="center"/>
    </xf>
    <xf numFmtId="0" fontId="7" fillId="0" borderId="0" xfId="0" applyFont="1" applyFill="1" applyBorder="1"/>
    <xf numFmtId="0" fontId="7" fillId="0" borderId="0" xfId="0" applyFont="1" applyFill="1"/>
    <xf numFmtId="0" fontId="0" fillId="2" borderId="2" xfId="0" applyFill="1" applyBorder="1" applyAlignment="1"/>
    <xf numFmtId="0" fontId="1" fillId="9" borderId="2" xfId="0" applyFont="1" applyFill="1" applyBorder="1" applyAlignment="1">
      <alignment vertical="center"/>
    </xf>
    <xf numFmtId="0" fontId="0" fillId="0" borderId="0" xfId="0" applyFill="1" applyBorder="1" applyAlignment="1"/>
    <xf numFmtId="0" fontId="0" fillId="0" borderId="0" xfId="0" applyFill="1" applyAlignment="1"/>
    <xf numFmtId="0" fontId="3" fillId="0" borderId="2" xfId="0" applyFont="1" applyFill="1" applyBorder="1" applyAlignment="1">
      <alignment horizontal="center" vertical="top"/>
    </xf>
    <xf numFmtId="0" fontId="3" fillId="4" borderId="2" xfId="0" applyFont="1" applyFill="1" applyBorder="1" applyAlignment="1">
      <alignment horizontal="center" vertical="top"/>
    </xf>
    <xf numFmtId="0" fontId="8" fillId="4" borderId="2" xfId="0" applyFont="1" applyFill="1" applyBorder="1"/>
    <xf numFmtId="0" fontId="20" fillId="7" borderId="2" xfId="0" applyFont="1" applyFill="1" applyBorder="1" applyAlignment="1">
      <alignment horizontal="center"/>
    </xf>
    <xf numFmtId="0" fontId="0" fillId="7" borderId="0" xfId="0" applyFill="1" applyBorder="1"/>
    <xf numFmtId="0" fontId="0" fillId="7" borderId="0" xfId="0" applyFill="1"/>
    <xf numFmtId="0" fontId="20" fillId="6" borderId="2" xfId="0" applyFont="1" applyFill="1" applyBorder="1" applyAlignment="1">
      <alignment horizontal="center"/>
    </xf>
    <xf numFmtId="0" fontId="20" fillId="6" borderId="2" xfId="0" applyFont="1" applyFill="1" applyBorder="1" applyAlignment="1">
      <alignment horizontal="center" vertical="center"/>
    </xf>
    <xf numFmtId="0" fontId="20" fillId="9" borderId="2" xfId="0" applyFont="1" applyFill="1" applyBorder="1" applyAlignment="1">
      <alignment horizontal="center" vertical="center"/>
    </xf>
    <xf numFmtId="0" fontId="1" fillId="7" borderId="2" xfId="0" applyFont="1" applyFill="1" applyBorder="1" applyAlignment="1">
      <alignment horizontal="center" vertical="center"/>
    </xf>
    <xf numFmtId="0" fontId="0" fillId="2" borderId="8" xfId="0" applyFill="1" applyBorder="1" applyAlignment="1">
      <alignment horizontal="center"/>
    </xf>
    <xf numFmtId="0" fontId="0" fillId="8" borderId="8" xfId="0" applyFill="1" applyBorder="1" applyAlignment="1">
      <alignment horizontal="center"/>
    </xf>
    <xf numFmtId="0" fontId="20" fillId="8" borderId="2" xfId="0" applyFont="1" applyFill="1" applyBorder="1" applyAlignment="1">
      <alignment horizontal="center"/>
    </xf>
    <xf numFmtId="49" fontId="1" fillId="2" borderId="2" xfId="0" applyNumberFormat="1" applyFont="1" applyFill="1" applyBorder="1" applyAlignment="1">
      <alignment horizontal="center" textRotation="90" wrapText="1"/>
    </xf>
    <xf numFmtId="49" fontId="6" fillId="2" borderId="2" xfId="0" applyNumberFormat="1" applyFont="1" applyFill="1" applyBorder="1" applyAlignment="1">
      <alignment horizontal="center" textRotation="90" wrapText="1"/>
    </xf>
    <xf numFmtId="49" fontId="20" fillId="2" borderId="2" xfId="0" applyNumberFormat="1" applyFont="1" applyFill="1" applyBorder="1" applyAlignment="1">
      <alignment horizontal="center" textRotation="90" wrapText="1"/>
    </xf>
    <xf numFmtId="49" fontId="1" fillId="7" borderId="2" xfId="0" applyNumberFormat="1" applyFont="1" applyFill="1" applyBorder="1" applyAlignment="1">
      <alignment horizontal="center" textRotation="90" wrapText="1"/>
    </xf>
    <xf numFmtId="0" fontId="10" fillId="0" borderId="0" xfId="0" applyFont="1" applyBorder="1" applyAlignment="1">
      <alignment horizontal="center"/>
    </xf>
    <xf numFmtId="0" fontId="0" fillId="0" borderId="0" xfId="0" applyBorder="1"/>
    <xf numFmtId="0" fontId="0" fillId="0" borderId="9" xfId="0" applyBorder="1"/>
    <xf numFmtId="49" fontId="1" fillId="5" borderId="4" xfId="0" applyNumberFormat="1" applyFont="1" applyFill="1" applyBorder="1" applyAlignment="1">
      <alignment horizontal="center" textRotation="90" wrapText="1"/>
    </xf>
    <xf numFmtId="49" fontId="1" fillId="5" borderId="8" xfId="0" applyNumberFormat="1" applyFont="1" applyFill="1" applyBorder="1" applyAlignment="1">
      <alignment horizontal="center" textRotation="90" wrapText="1"/>
    </xf>
    <xf numFmtId="49" fontId="5" fillId="5" borderId="8" xfId="0" applyNumberFormat="1" applyFont="1" applyFill="1" applyBorder="1" applyAlignment="1">
      <alignment horizontal="center" textRotation="90" wrapText="1"/>
    </xf>
    <xf numFmtId="49" fontId="6" fillId="5" borderId="8" xfId="0" applyNumberFormat="1" applyFont="1" applyFill="1" applyBorder="1" applyAlignment="1">
      <alignment horizontal="center" textRotation="90" wrapText="1"/>
    </xf>
    <xf numFmtId="49" fontId="1" fillId="6" borderId="4" xfId="0" applyNumberFormat="1" applyFont="1" applyFill="1" applyBorder="1" applyAlignment="1">
      <alignment horizontal="center" textRotation="90" wrapText="1"/>
    </xf>
    <xf numFmtId="49" fontId="6" fillId="6" borderId="8" xfId="0" applyNumberFormat="1" applyFont="1" applyFill="1" applyBorder="1" applyAlignment="1">
      <alignment horizontal="center" textRotation="90" wrapText="1"/>
    </xf>
    <xf numFmtId="0" fontId="1" fillId="7" borderId="2" xfId="0" applyFont="1" applyFill="1" applyBorder="1" applyAlignment="1">
      <alignment horizontal="center" vertical="center"/>
    </xf>
    <xf numFmtId="0" fontId="0" fillId="7" borderId="2" xfId="0" applyFill="1" applyBorder="1" applyAlignment="1">
      <alignment horizontal="center" vertical="center"/>
    </xf>
    <xf numFmtId="0" fontId="1" fillId="5" borderId="4" xfId="0" applyFont="1" applyFill="1" applyBorder="1" applyAlignment="1">
      <alignment horizontal="center" textRotation="90" wrapText="1"/>
    </xf>
    <xf numFmtId="0" fontId="6" fillId="5" borderId="8" xfId="0" applyFont="1" applyFill="1" applyBorder="1" applyAlignment="1">
      <alignment horizontal="center" textRotation="90" wrapText="1"/>
    </xf>
    <xf numFmtId="0" fontId="1" fillId="6" borderId="4" xfId="0" applyFont="1" applyFill="1" applyBorder="1" applyAlignment="1">
      <alignment horizontal="center" textRotation="90" wrapText="1"/>
    </xf>
    <xf numFmtId="0" fontId="1" fillId="6" borderId="8" xfId="0" applyFont="1" applyFill="1" applyBorder="1" applyAlignment="1">
      <alignment horizontal="center" textRotation="90" wrapText="1"/>
    </xf>
    <xf numFmtId="0" fontId="1" fillId="0" borderId="4"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29" fillId="0" borderId="4" xfId="0" applyFont="1" applyFill="1" applyBorder="1" applyAlignment="1">
      <alignment horizontal="center" textRotation="90" wrapText="1"/>
    </xf>
    <xf numFmtId="0" fontId="29" fillId="0" borderId="12" xfId="0" applyFont="1" applyFill="1" applyBorder="1" applyAlignment="1">
      <alignment horizontal="center" textRotation="90" wrapText="1"/>
    </xf>
    <xf numFmtId="0" fontId="29" fillId="0" borderId="8" xfId="0" applyFont="1" applyFill="1" applyBorder="1" applyAlignment="1">
      <alignment horizontal="center" textRotation="90" wrapText="1"/>
    </xf>
    <xf numFmtId="0" fontId="1" fillId="7" borderId="3" xfId="0" applyFont="1" applyFill="1" applyBorder="1" applyAlignment="1">
      <alignment horizontal="center" vertical="center" wrapText="1"/>
    </xf>
    <xf numFmtId="0" fontId="1" fillId="7" borderId="10" xfId="0" applyFont="1" applyFill="1" applyBorder="1" applyAlignment="1">
      <alignment horizontal="center" vertical="center" wrapText="1"/>
    </xf>
    <xf numFmtId="0" fontId="1" fillId="7" borderId="11" xfId="0" applyFont="1" applyFill="1" applyBorder="1" applyAlignment="1">
      <alignment horizontal="center" vertical="center" wrapText="1"/>
    </xf>
    <xf numFmtId="0" fontId="1" fillId="8" borderId="4" xfId="0" applyFont="1" applyFill="1" applyBorder="1" applyAlignment="1">
      <alignment horizontal="center" textRotation="90" wrapText="1"/>
    </xf>
    <xf numFmtId="0" fontId="1" fillId="8" borderId="8" xfId="0" applyFont="1" applyFill="1" applyBorder="1" applyAlignment="1">
      <alignment horizontal="center" textRotation="90" wrapText="1"/>
    </xf>
    <xf numFmtId="0" fontId="1" fillId="9" borderId="4" xfId="0" applyFont="1" applyFill="1" applyBorder="1" applyAlignment="1">
      <alignment horizontal="center" textRotation="90" wrapText="1"/>
    </xf>
    <xf numFmtId="0" fontId="6" fillId="9" borderId="8" xfId="0" applyFont="1" applyFill="1" applyBorder="1" applyAlignment="1">
      <alignment horizontal="center" textRotation="90" wrapText="1"/>
    </xf>
    <xf numFmtId="49" fontId="1" fillId="9" borderId="4" xfId="0" applyNumberFormat="1" applyFont="1" applyFill="1" applyBorder="1" applyAlignment="1">
      <alignment horizontal="center" vertical="justify" textRotation="90" wrapText="1"/>
    </xf>
    <xf numFmtId="49" fontId="1" fillId="9" borderId="8" xfId="0" applyNumberFormat="1" applyFont="1" applyFill="1" applyBorder="1" applyAlignment="1">
      <alignment horizontal="center" vertical="justify" textRotation="90" wrapText="1"/>
    </xf>
    <xf numFmtId="0" fontId="1" fillId="9" borderId="10" xfId="0" applyFont="1" applyFill="1" applyBorder="1" applyAlignment="1">
      <alignment horizontal="center" vertical="center" wrapText="1"/>
    </xf>
    <xf numFmtId="0" fontId="6" fillId="9" borderId="10"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0" fillId="5" borderId="10" xfId="0" applyFill="1" applyBorder="1" applyAlignment="1">
      <alignment horizontal="center" vertical="center" wrapText="1"/>
    </xf>
    <xf numFmtId="0" fontId="0" fillId="5" borderId="11" xfId="0"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6" fillId="7" borderId="10" xfId="0" applyFont="1" applyFill="1" applyBorder="1" applyAlignment="1">
      <alignment horizontal="center" vertical="center" wrapText="1"/>
    </xf>
    <xf numFmtId="0" fontId="6" fillId="7" borderId="11" xfId="0" applyFont="1" applyFill="1" applyBorder="1" applyAlignment="1">
      <alignment horizontal="center" vertical="center" wrapText="1"/>
    </xf>
    <xf numFmtId="0" fontId="11" fillId="0" borderId="0" xfId="0" applyFont="1" applyBorder="1" applyAlignment="1">
      <alignment horizontal="center" wrapText="1"/>
    </xf>
  </cellXfs>
  <cellStyles count="6">
    <cellStyle name="Денежный 2" xfId="1"/>
    <cellStyle name="Обычный" xfId="0" builtinId="0"/>
    <cellStyle name="Обычный 2" xfId="2"/>
    <cellStyle name="Финансовый" xfId="3" builtinId="3"/>
    <cellStyle name="Финансовый 2" xfId="4"/>
    <cellStyle name="Финансовый 3" xfId="5"/>
  </cellStyles>
  <dxfs count="0"/>
  <tableStyles count="0" defaultTableStyle="TableStyleMedium9" defaultPivotStyle="PivotStyleLight16"/>
  <colors>
    <mruColors>
      <color rgb="FFFFFF99"/>
      <color rgb="FF00CCFF"/>
      <color rgb="FFCCFFCC"/>
      <color rgb="FF00CC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19050</xdr:rowOff>
    </xdr:from>
    <xdr:to>
      <xdr:col>1</xdr:col>
      <xdr:colOff>9525</xdr:colOff>
      <xdr:row>4</xdr:row>
      <xdr:rowOff>28575</xdr:rowOff>
    </xdr:to>
    <xdr:sp macro="" textlink="">
      <xdr:nvSpPr>
        <xdr:cNvPr id="46661" name="Line 1">
          <a:extLst>
            <a:ext uri="{FF2B5EF4-FFF2-40B4-BE49-F238E27FC236}">
              <a16:creationId xmlns:a16="http://schemas.microsoft.com/office/drawing/2014/main" xmlns="" id="{00000000-0008-0000-0000-000045B60000}"/>
            </a:ext>
          </a:extLst>
        </xdr:cNvPr>
        <xdr:cNvSpPr>
          <a:spLocks noChangeShapeType="1"/>
        </xdr:cNvSpPr>
      </xdr:nvSpPr>
      <xdr:spPr bwMode="auto">
        <a:xfrm flipH="1" flipV="1">
          <a:off x="0" y="247650"/>
          <a:ext cx="1285875" cy="33813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78"/>
  <sheetViews>
    <sheetView tabSelected="1" zoomScale="120" zoomScaleNormal="120" workbookViewId="0">
      <pane xSplit="1" ySplit="5" topLeftCell="B6" activePane="bottomRight" state="frozen"/>
      <selection pane="topRight" activeCell="B1" sqref="B1"/>
      <selection pane="bottomLeft" activeCell="A6" sqref="A6"/>
      <selection pane="bottomRight" activeCell="P67" sqref="P67"/>
    </sheetView>
  </sheetViews>
  <sheetFormatPr defaultRowHeight="12.75" x14ac:dyDescent="0.2"/>
  <cols>
    <col min="1" max="1" width="19.140625" customWidth="1"/>
    <col min="2" max="2" width="9.28515625" customWidth="1"/>
    <col min="3" max="3" width="10.5703125" customWidth="1"/>
    <col min="4" max="4" width="10.140625" customWidth="1"/>
    <col min="5" max="6" width="7.85546875" customWidth="1"/>
    <col min="7" max="10" width="7.7109375" customWidth="1"/>
    <col min="11" max="11" width="15.42578125" customWidth="1"/>
    <col min="12" max="13" width="6.7109375" customWidth="1"/>
    <col min="14" max="14" width="9.5703125" customWidth="1"/>
    <col min="15" max="19" width="7" customWidth="1"/>
    <col min="20" max="21" width="7.140625" customWidth="1"/>
    <col min="22" max="22" width="11" customWidth="1"/>
    <col min="23" max="23" width="9.42578125" style="2" customWidth="1"/>
  </cols>
  <sheetData>
    <row r="1" spans="1:34" ht="18" customHeight="1" x14ac:dyDescent="0.25">
      <c r="A1" s="152" t="s">
        <v>8</v>
      </c>
      <c r="B1" s="153"/>
      <c r="C1" s="153"/>
      <c r="D1" s="153"/>
      <c r="E1" s="153"/>
      <c r="F1" s="153"/>
      <c r="G1" s="153"/>
      <c r="H1" s="153"/>
      <c r="I1" s="153"/>
      <c r="J1" s="153"/>
      <c r="K1" s="153"/>
      <c r="L1" s="153"/>
      <c r="M1" s="153"/>
      <c r="N1" s="153"/>
      <c r="O1" s="153"/>
      <c r="P1" s="153"/>
      <c r="Q1" s="153"/>
      <c r="R1" s="153"/>
      <c r="S1" s="153"/>
      <c r="T1" s="153"/>
      <c r="U1" s="153"/>
      <c r="V1" s="153"/>
      <c r="W1" s="154"/>
    </row>
    <row r="2" spans="1:34" ht="45.75" customHeight="1" x14ac:dyDescent="0.2">
      <c r="A2" s="170" t="s">
        <v>24</v>
      </c>
      <c r="B2" s="161" t="s">
        <v>57</v>
      </c>
      <c r="C2" s="162"/>
      <c r="D2" s="162"/>
      <c r="E2" s="162"/>
      <c r="F2" s="162"/>
      <c r="G2" s="162"/>
      <c r="H2" s="162"/>
      <c r="I2" s="162"/>
      <c r="J2" s="162"/>
      <c r="K2" s="105" t="s">
        <v>66</v>
      </c>
      <c r="L2" s="184" t="s">
        <v>35</v>
      </c>
      <c r="M2" s="185"/>
      <c r="N2" s="185"/>
      <c r="O2" s="186"/>
      <c r="P2" s="187" t="s">
        <v>69</v>
      </c>
      <c r="Q2" s="188"/>
      <c r="R2" s="188"/>
      <c r="S2" s="189"/>
      <c r="T2" s="182" t="s">
        <v>58</v>
      </c>
      <c r="U2" s="183"/>
      <c r="V2" s="183"/>
      <c r="W2" s="167" t="s">
        <v>12</v>
      </c>
    </row>
    <row r="3" spans="1:34" s="9" customFormat="1" ht="84" customHeight="1" x14ac:dyDescent="0.2">
      <c r="A3" s="171"/>
      <c r="B3" s="173" t="s">
        <v>48</v>
      </c>
      <c r="C3" s="174"/>
      <c r="D3" s="175"/>
      <c r="E3" s="173" t="s">
        <v>42</v>
      </c>
      <c r="F3" s="174"/>
      <c r="G3" s="175"/>
      <c r="H3" s="173" t="s">
        <v>71</v>
      </c>
      <c r="I3" s="190"/>
      <c r="J3" s="191"/>
      <c r="K3" s="176" t="s">
        <v>68</v>
      </c>
      <c r="L3" s="163" t="s">
        <v>22</v>
      </c>
      <c r="M3" s="155" t="s">
        <v>47</v>
      </c>
      <c r="N3" s="155" t="s">
        <v>46</v>
      </c>
      <c r="O3" s="155" t="s">
        <v>23</v>
      </c>
      <c r="P3" s="92"/>
      <c r="Q3" s="165" t="s">
        <v>25</v>
      </c>
      <c r="R3" s="159" t="s">
        <v>72</v>
      </c>
      <c r="S3" s="165" t="s">
        <v>73</v>
      </c>
      <c r="T3" s="180" t="s">
        <v>77</v>
      </c>
      <c r="U3" s="178" t="s">
        <v>26</v>
      </c>
      <c r="V3" s="103"/>
      <c r="W3" s="168"/>
      <c r="X3" s="7"/>
      <c r="Y3" s="7"/>
      <c r="Z3" s="8"/>
    </row>
    <row r="4" spans="1:34" s="12" customFormat="1" ht="169.5" customHeight="1" x14ac:dyDescent="0.2">
      <c r="A4" s="172"/>
      <c r="B4" s="148" t="s">
        <v>1</v>
      </c>
      <c r="C4" s="148" t="s">
        <v>49</v>
      </c>
      <c r="D4" s="148" t="s">
        <v>50</v>
      </c>
      <c r="E4" s="149" t="s">
        <v>9</v>
      </c>
      <c r="F4" s="148" t="s">
        <v>10</v>
      </c>
      <c r="G4" s="150" t="s">
        <v>11</v>
      </c>
      <c r="H4" s="151" t="s">
        <v>1</v>
      </c>
      <c r="I4" s="151" t="s">
        <v>76</v>
      </c>
      <c r="J4" s="151" t="s">
        <v>75</v>
      </c>
      <c r="K4" s="177"/>
      <c r="L4" s="164"/>
      <c r="M4" s="156"/>
      <c r="N4" s="157"/>
      <c r="O4" s="158"/>
      <c r="P4" s="94" t="s">
        <v>83</v>
      </c>
      <c r="Q4" s="166"/>
      <c r="R4" s="160"/>
      <c r="S4" s="166"/>
      <c r="T4" s="181"/>
      <c r="U4" s="179"/>
      <c r="V4" s="106" t="s">
        <v>70</v>
      </c>
      <c r="W4" s="169"/>
      <c r="X4" s="10"/>
      <c r="Y4" s="10"/>
      <c r="Z4" s="11"/>
      <c r="AA4" s="11"/>
      <c r="AB4" s="11"/>
      <c r="AC4" s="11"/>
      <c r="AD4" s="11"/>
      <c r="AE4" s="11"/>
      <c r="AF4" s="11"/>
      <c r="AG4" s="11"/>
    </row>
    <row r="5" spans="1:34" s="18" customFormat="1" ht="50.25" customHeight="1" x14ac:dyDescent="0.2">
      <c r="A5" s="39" t="s">
        <v>0</v>
      </c>
      <c r="B5" s="44" t="s">
        <v>51</v>
      </c>
      <c r="C5" s="45" t="s">
        <v>52</v>
      </c>
      <c r="D5" s="44" t="s">
        <v>53</v>
      </c>
      <c r="E5" s="73" t="s">
        <v>43</v>
      </c>
      <c r="F5" s="73" t="s">
        <v>44</v>
      </c>
      <c r="G5" s="73" t="s">
        <v>45</v>
      </c>
      <c r="H5" s="91" t="s">
        <v>64</v>
      </c>
      <c r="I5" s="104" t="s">
        <v>65</v>
      </c>
      <c r="J5" s="104" t="s">
        <v>67</v>
      </c>
      <c r="K5" s="95">
        <v>5</v>
      </c>
      <c r="L5" s="40">
        <v>3</v>
      </c>
      <c r="M5" s="40">
        <v>5</v>
      </c>
      <c r="N5" s="40">
        <v>3</v>
      </c>
      <c r="O5" s="40">
        <v>2</v>
      </c>
      <c r="P5" s="75" t="s">
        <v>79</v>
      </c>
      <c r="Q5" s="41">
        <v>3</v>
      </c>
      <c r="R5" s="41">
        <v>2</v>
      </c>
      <c r="S5" s="41" t="s">
        <v>59</v>
      </c>
      <c r="T5" s="96" t="s">
        <v>55</v>
      </c>
      <c r="U5" s="97">
        <v>0.1</v>
      </c>
      <c r="V5" s="96" t="s">
        <v>56</v>
      </c>
      <c r="W5" s="19"/>
      <c r="X5" s="16"/>
      <c r="Y5" s="16"/>
      <c r="Z5" s="17"/>
      <c r="AA5" s="17"/>
      <c r="AB5" s="17"/>
      <c r="AC5" s="17"/>
      <c r="AD5" s="17"/>
      <c r="AE5" s="17"/>
      <c r="AF5" s="17"/>
      <c r="AG5" s="17"/>
      <c r="AH5" s="17"/>
    </row>
    <row r="6" spans="1:34" s="9" customFormat="1" ht="22.5" customHeight="1" x14ac:dyDescent="0.25">
      <c r="A6" s="14">
        <v>45</v>
      </c>
      <c r="B6" s="71">
        <v>10</v>
      </c>
      <c r="C6" s="28">
        <v>12</v>
      </c>
      <c r="D6" s="28">
        <v>54.5</v>
      </c>
      <c r="E6" s="28">
        <v>20</v>
      </c>
      <c r="F6" s="28">
        <v>14</v>
      </c>
      <c r="G6" s="145">
        <v>8</v>
      </c>
      <c r="H6" s="145">
        <v>35</v>
      </c>
      <c r="I6" s="145">
        <v>28</v>
      </c>
      <c r="J6" s="145">
        <v>9</v>
      </c>
      <c r="K6" s="146"/>
      <c r="L6" s="37">
        <v>15</v>
      </c>
      <c r="M6" s="77">
        <v>120</v>
      </c>
      <c r="N6" s="37">
        <v>3</v>
      </c>
      <c r="O6" s="36">
        <v>2</v>
      </c>
      <c r="P6" s="93"/>
      <c r="Q6" s="30">
        <v>15</v>
      </c>
      <c r="R6" s="38">
        <v>70</v>
      </c>
      <c r="S6" s="76"/>
      <c r="T6" s="99"/>
      <c r="U6" s="99">
        <v>24.7</v>
      </c>
      <c r="V6" s="99">
        <v>3</v>
      </c>
      <c r="W6" s="20">
        <f t="shared" ref="W6:W53" si="0">SUM(B6:V6)</f>
        <v>443.2</v>
      </c>
      <c r="X6" s="8"/>
      <c r="Y6" s="13"/>
      <c r="Z6" s="8"/>
      <c r="AA6" s="8"/>
      <c r="AB6" s="8"/>
      <c r="AC6" s="8"/>
      <c r="AD6" s="8"/>
      <c r="AE6" s="8"/>
      <c r="AF6" s="8"/>
      <c r="AG6" s="8"/>
      <c r="AH6" s="8"/>
    </row>
    <row r="7" spans="1:34" s="9" customFormat="1" ht="15.75" x14ac:dyDescent="0.25">
      <c r="A7" s="14">
        <v>15</v>
      </c>
      <c r="B7" s="28"/>
      <c r="C7" s="47">
        <v>8</v>
      </c>
      <c r="D7" s="28">
        <v>9</v>
      </c>
      <c r="E7" s="28">
        <v>20</v>
      </c>
      <c r="F7" s="28">
        <v>14</v>
      </c>
      <c r="G7" s="28">
        <v>8</v>
      </c>
      <c r="H7" s="28">
        <v>35</v>
      </c>
      <c r="I7" s="28">
        <v>28</v>
      </c>
      <c r="J7" s="28">
        <v>9</v>
      </c>
      <c r="K7" s="100"/>
      <c r="L7" s="37"/>
      <c r="M7" s="77">
        <v>80</v>
      </c>
      <c r="N7" s="77">
        <v>24</v>
      </c>
      <c r="O7" s="36">
        <v>12</v>
      </c>
      <c r="P7" s="93">
        <v>10</v>
      </c>
      <c r="Q7" s="30">
        <v>12</v>
      </c>
      <c r="R7" s="38">
        <v>74</v>
      </c>
      <c r="S7" s="76">
        <v>5</v>
      </c>
      <c r="T7" s="99">
        <v>2</v>
      </c>
      <c r="U7" s="99">
        <v>27.800000000000004</v>
      </c>
      <c r="V7" s="99">
        <v>3</v>
      </c>
      <c r="W7" s="20">
        <f t="shared" si="0"/>
        <v>380.8</v>
      </c>
      <c r="X7" s="8"/>
      <c r="Y7" s="8"/>
      <c r="Z7" s="8"/>
    </row>
    <row r="8" spans="1:34" s="9" customFormat="1" ht="15.75" x14ac:dyDescent="0.25">
      <c r="A8" s="14">
        <v>17</v>
      </c>
      <c r="B8" s="47"/>
      <c r="C8" s="47">
        <v>16</v>
      </c>
      <c r="D8" s="28">
        <v>9</v>
      </c>
      <c r="E8" s="28">
        <v>20</v>
      </c>
      <c r="F8" s="28">
        <v>14</v>
      </c>
      <c r="G8" s="28">
        <v>8</v>
      </c>
      <c r="H8" s="28">
        <v>35</v>
      </c>
      <c r="I8" s="28">
        <v>28</v>
      </c>
      <c r="J8" s="28">
        <v>21</v>
      </c>
      <c r="K8" s="100"/>
      <c r="L8" s="37">
        <v>3</v>
      </c>
      <c r="M8" s="77">
        <v>75</v>
      </c>
      <c r="N8" s="77">
        <v>30</v>
      </c>
      <c r="O8" s="36">
        <v>10</v>
      </c>
      <c r="P8" s="93"/>
      <c r="Q8" s="30">
        <v>24</v>
      </c>
      <c r="R8" s="38">
        <v>44</v>
      </c>
      <c r="S8" s="76">
        <v>10</v>
      </c>
      <c r="T8" s="99">
        <v>2</v>
      </c>
      <c r="U8" s="99">
        <v>17.599999999999998</v>
      </c>
      <c r="V8" s="99">
        <v>3</v>
      </c>
      <c r="W8" s="20">
        <f t="shared" si="0"/>
        <v>369.6</v>
      </c>
      <c r="X8" s="8"/>
      <c r="Y8" s="8"/>
      <c r="Z8" s="8"/>
    </row>
    <row r="9" spans="1:34" s="140" customFormat="1" ht="15.75" x14ac:dyDescent="0.25">
      <c r="A9" s="14">
        <v>25</v>
      </c>
      <c r="B9" s="71">
        <v>25</v>
      </c>
      <c r="C9" s="28">
        <v>14</v>
      </c>
      <c r="D9" s="71">
        <v>19</v>
      </c>
      <c r="E9" s="71">
        <v>20</v>
      </c>
      <c r="F9" s="28">
        <v>14</v>
      </c>
      <c r="G9" s="28">
        <v>8</v>
      </c>
      <c r="H9" s="28">
        <v>35</v>
      </c>
      <c r="I9" s="28">
        <v>8</v>
      </c>
      <c r="J9" s="28">
        <v>6</v>
      </c>
      <c r="K9" s="100"/>
      <c r="L9" s="37">
        <v>6</v>
      </c>
      <c r="M9" s="78">
        <v>25</v>
      </c>
      <c r="N9" s="36">
        <v>57</v>
      </c>
      <c r="O9" s="36">
        <v>8</v>
      </c>
      <c r="P9" s="93">
        <v>5</v>
      </c>
      <c r="Q9" s="30">
        <v>15</v>
      </c>
      <c r="R9" s="38">
        <v>57</v>
      </c>
      <c r="S9" s="76"/>
      <c r="T9" s="99">
        <v>2</v>
      </c>
      <c r="U9" s="99">
        <v>17.099999999999998</v>
      </c>
      <c r="V9" s="99">
        <v>3</v>
      </c>
      <c r="W9" s="20">
        <f t="shared" si="0"/>
        <v>344.1</v>
      </c>
      <c r="X9" s="8"/>
      <c r="Y9" s="33"/>
      <c r="Z9" s="139"/>
    </row>
    <row r="10" spans="1:34" s="134" customFormat="1" ht="15.75" x14ac:dyDescent="0.25">
      <c r="A10" s="14">
        <v>10</v>
      </c>
      <c r="B10" s="28"/>
      <c r="C10" s="28"/>
      <c r="D10" s="28">
        <v>16</v>
      </c>
      <c r="E10" s="71">
        <v>20</v>
      </c>
      <c r="F10" s="28">
        <v>14</v>
      </c>
      <c r="G10" s="28">
        <v>8</v>
      </c>
      <c r="H10" s="28">
        <v>10</v>
      </c>
      <c r="I10" s="28">
        <v>28</v>
      </c>
      <c r="J10" s="28">
        <v>9</v>
      </c>
      <c r="K10" s="100"/>
      <c r="L10" s="37">
        <v>6</v>
      </c>
      <c r="M10" s="37">
        <v>75</v>
      </c>
      <c r="N10" s="77">
        <v>3</v>
      </c>
      <c r="O10" s="36">
        <v>8</v>
      </c>
      <c r="P10" s="93"/>
      <c r="Q10" s="30">
        <v>15</v>
      </c>
      <c r="R10" s="38">
        <v>89</v>
      </c>
      <c r="S10" s="76">
        <v>10</v>
      </c>
      <c r="T10" s="99">
        <v>2</v>
      </c>
      <c r="U10" s="99">
        <v>11.299999999999999</v>
      </c>
      <c r="V10" s="99">
        <v>3</v>
      </c>
      <c r="W10" s="20">
        <f t="shared" si="0"/>
        <v>327.3</v>
      </c>
      <c r="X10" s="8"/>
      <c r="Y10" s="133"/>
      <c r="Z10" s="133"/>
    </row>
    <row r="11" spans="1:34" s="9" customFormat="1" ht="15.75" x14ac:dyDescent="0.25">
      <c r="A11" s="14">
        <v>13</v>
      </c>
      <c r="B11" s="28">
        <v>6</v>
      </c>
      <c r="C11" s="28">
        <v>18</v>
      </c>
      <c r="D11" s="71">
        <v>18</v>
      </c>
      <c r="E11" s="28">
        <v>3</v>
      </c>
      <c r="F11" s="28"/>
      <c r="G11" s="28">
        <v>3</v>
      </c>
      <c r="H11" s="28">
        <v>35</v>
      </c>
      <c r="I11" s="28">
        <v>28</v>
      </c>
      <c r="J11" s="28"/>
      <c r="K11" s="100"/>
      <c r="L11" s="77">
        <v>3</v>
      </c>
      <c r="M11" s="37">
        <v>55</v>
      </c>
      <c r="N11" s="77">
        <v>39</v>
      </c>
      <c r="O11" s="36">
        <v>2</v>
      </c>
      <c r="P11" s="93"/>
      <c r="Q11" s="30">
        <v>15</v>
      </c>
      <c r="R11" s="38">
        <v>60</v>
      </c>
      <c r="S11" s="76"/>
      <c r="T11" s="99">
        <v>1</v>
      </c>
      <c r="U11" s="99">
        <v>17.200000000000003</v>
      </c>
      <c r="V11" s="99"/>
      <c r="W11" s="20">
        <f t="shared" si="0"/>
        <v>303.2</v>
      </c>
      <c r="X11" s="8"/>
      <c r="Y11" s="8"/>
      <c r="Z11" s="8"/>
    </row>
    <row r="12" spans="1:34" s="9" customFormat="1" ht="15" x14ac:dyDescent="0.25">
      <c r="A12" s="35" t="s">
        <v>3</v>
      </c>
      <c r="B12" s="47">
        <v>3</v>
      </c>
      <c r="C12" s="28"/>
      <c r="D12" s="28">
        <v>14</v>
      </c>
      <c r="E12" s="28">
        <v>20</v>
      </c>
      <c r="F12" s="28">
        <v>14</v>
      </c>
      <c r="G12" s="28">
        <v>8</v>
      </c>
      <c r="H12" s="28"/>
      <c r="I12" s="28">
        <v>28</v>
      </c>
      <c r="J12" s="28">
        <v>21</v>
      </c>
      <c r="K12" s="100"/>
      <c r="L12" s="37">
        <v>6</v>
      </c>
      <c r="M12" s="77">
        <v>65</v>
      </c>
      <c r="N12" s="77">
        <v>6</v>
      </c>
      <c r="O12" s="36">
        <v>10</v>
      </c>
      <c r="P12" s="93"/>
      <c r="Q12" s="30">
        <v>21</v>
      </c>
      <c r="R12" s="38">
        <v>56</v>
      </c>
      <c r="S12" s="76">
        <v>10</v>
      </c>
      <c r="T12" s="99">
        <v>2</v>
      </c>
      <c r="U12" s="99">
        <v>13.500000000000004</v>
      </c>
      <c r="V12" s="99">
        <v>3</v>
      </c>
      <c r="W12" s="20">
        <f t="shared" si="0"/>
        <v>300.5</v>
      </c>
      <c r="X12" s="8"/>
      <c r="Y12" s="8"/>
      <c r="Z12" s="8"/>
    </row>
    <row r="13" spans="1:34" s="9" customFormat="1" ht="15.75" x14ac:dyDescent="0.25">
      <c r="A13" s="14">
        <v>50</v>
      </c>
      <c r="B13" s="28"/>
      <c r="C13" s="28"/>
      <c r="D13" s="28">
        <v>30.5</v>
      </c>
      <c r="E13" s="28">
        <v>20</v>
      </c>
      <c r="F13" s="28">
        <v>14</v>
      </c>
      <c r="G13" s="28">
        <v>8</v>
      </c>
      <c r="H13" s="28">
        <v>15</v>
      </c>
      <c r="I13" s="28">
        <v>28</v>
      </c>
      <c r="J13" s="28">
        <v>21</v>
      </c>
      <c r="K13" s="100"/>
      <c r="L13" s="77"/>
      <c r="M13" s="77">
        <v>15</v>
      </c>
      <c r="N13" s="37">
        <v>21</v>
      </c>
      <c r="O13" s="36">
        <v>2</v>
      </c>
      <c r="P13" s="93"/>
      <c r="Q13" s="30">
        <v>18</v>
      </c>
      <c r="R13" s="38">
        <v>68</v>
      </c>
      <c r="S13" s="76"/>
      <c r="T13" s="99">
        <v>2</v>
      </c>
      <c r="U13" s="99">
        <v>21.399999999999995</v>
      </c>
      <c r="V13" s="99"/>
      <c r="W13" s="20">
        <f t="shared" si="0"/>
        <v>283.89999999999998</v>
      </c>
      <c r="X13" s="8"/>
      <c r="Y13" s="8"/>
      <c r="Z13" s="8"/>
    </row>
    <row r="14" spans="1:34" s="130" customFormat="1" ht="15.75" x14ac:dyDescent="0.25">
      <c r="A14" s="14">
        <v>6</v>
      </c>
      <c r="B14" s="28"/>
      <c r="C14" s="28">
        <v>6</v>
      </c>
      <c r="D14" s="28">
        <v>27</v>
      </c>
      <c r="E14" s="28">
        <v>12</v>
      </c>
      <c r="F14" s="48">
        <v>8</v>
      </c>
      <c r="G14" s="28">
        <v>4</v>
      </c>
      <c r="H14" s="28">
        <v>10</v>
      </c>
      <c r="I14" s="28">
        <v>16</v>
      </c>
      <c r="J14" s="28">
        <v>21</v>
      </c>
      <c r="K14" s="100"/>
      <c r="L14" s="37"/>
      <c r="M14" s="77">
        <v>15</v>
      </c>
      <c r="N14" s="37">
        <v>33</v>
      </c>
      <c r="O14" s="36">
        <v>14</v>
      </c>
      <c r="P14" s="93"/>
      <c r="Q14" s="30">
        <v>15</v>
      </c>
      <c r="R14" s="38">
        <v>81</v>
      </c>
      <c r="S14" s="76"/>
      <c r="T14" s="99"/>
      <c r="U14" s="99">
        <v>20.700000000000003</v>
      </c>
      <c r="V14" s="99"/>
      <c r="W14" s="20">
        <f t="shared" si="0"/>
        <v>282.7</v>
      </c>
      <c r="X14" s="8"/>
      <c r="Y14" s="129"/>
      <c r="Z14" s="129"/>
    </row>
    <row r="15" spans="1:34" s="9" customFormat="1" ht="15.75" x14ac:dyDescent="0.25">
      <c r="A15" s="14">
        <v>29</v>
      </c>
      <c r="B15" s="28"/>
      <c r="C15" s="28"/>
      <c r="D15" s="28">
        <v>10</v>
      </c>
      <c r="E15" s="28">
        <v>20</v>
      </c>
      <c r="F15" s="28">
        <v>14</v>
      </c>
      <c r="G15" s="28">
        <v>8</v>
      </c>
      <c r="H15" s="28">
        <v>35</v>
      </c>
      <c r="I15" s="28">
        <v>28</v>
      </c>
      <c r="J15" s="28">
        <v>3</v>
      </c>
      <c r="K15" s="100"/>
      <c r="L15" s="37">
        <v>3</v>
      </c>
      <c r="M15" s="37">
        <v>90</v>
      </c>
      <c r="N15" s="37">
        <v>15</v>
      </c>
      <c r="O15" s="36">
        <v>8</v>
      </c>
      <c r="P15" s="93"/>
      <c r="Q15" s="30">
        <v>6</v>
      </c>
      <c r="R15" s="38">
        <v>16</v>
      </c>
      <c r="S15" s="76"/>
      <c r="T15" s="99">
        <v>2</v>
      </c>
      <c r="U15" s="99">
        <v>15.599999999999996</v>
      </c>
      <c r="V15" s="99"/>
      <c r="W15" s="20">
        <f t="shared" si="0"/>
        <v>273.60000000000002</v>
      </c>
      <c r="X15" s="8"/>
      <c r="Y15" s="8"/>
      <c r="Z15" s="8"/>
      <c r="AA15" s="8"/>
      <c r="AB15" s="8"/>
      <c r="AC15" s="8"/>
    </row>
    <row r="16" spans="1:34" s="9" customFormat="1" ht="15.75" x14ac:dyDescent="0.25">
      <c r="A16" s="14">
        <v>18</v>
      </c>
      <c r="B16" s="28"/>
      <c r="C16" s="28">
        <v>9</v>
      </c>
      <c r="D16" s="28">
        <v>12</v>
      </c>
      <c r="E16" s="28">
        <v>20</v>
      </c>
      <c r="F16" s="48">
        <v>14</v>
      </c>
      <c r="G16" s="28">
        <v>8</v>
      </c>
      <c r="H16" s="28">
        <v>20</v>
      </c>
      <c r="I16" s="28">
        <v>28</v>
      </c>
      <c r="J16" s="28">
        <v>9</v>
      </c>
      <c r="K16" s="100"/>
      <c r="L16" s="77"/>
      <c r="M16" s="77">
        <v>20</v>
      </c>
      <c r="N16" s="37">
        <v>27</v>
      </c>
      <c r="O16" s="36">
        <v>2</v>
      </c>
      <c r="P16" s="93"/>
      <c r="Q16" s="30">
        <v>15</v>
      </c>
      <c r="R16" s="38">
        <v>71</v>
      </c>
      <c r="S16" s="76"/>
      <c r="T16" s="99">
        <v>2</v>
      </c>
      <c r="U16" s="99">
        <v>16.499999999999996</v>
      </c>
      <c r="V16" s="99"/>
      <c r="W16" s="20">
        <f t="shared" si="0"/>
        <v>273.5</v>
      </c>
      <c r="X16" s="8"/>
      <c r="Y16" s="8"/>
      <c r="Z16" s="8"/>
      <c r="AA16" s="8"/>
      <c r="AB16" s="33"/>
    </row>
    <row r="17" spans="1:29" s="9" customFormat="1" ht="15.75" x14ac:dyDescent="0.25">
      <c r="A17" s="14">
        <v>14</v>
      </c>
      <c r="B17" s="28"/>
      <c r="C17" s="28"/>
      <c r="D17" s="28">
        <v>32</v>
      </c>
      <c r="E17" s="28">
        <v>3</v>
      </c>
      <c r="F17" s="48">
        <v>10</v>
      </c>
      <c r="G17" s="28">
        <v>1</v>
      </c>
      <c r="H17" s="28">
        <v>10</v>
      </c>
      <c r="I17" s="28">
        <v>28</v>
      </c>
      <c r="J17" s="28"/>
      <c r="K17" s="100">
        <v>5</v>
      </c>
      <c r="L17" s="37">
        <v>6</v>
      </c>
      <c r="M17" s="37">
        <v>45</v>
      </c>
      <c r="N17" s="37"/>
      <c r="O17" s="36">
        <v>4</v>
      </c>
      <c r="P17" s="93"/>
      <c r="Q17" s="30">
        <v>6</v>
      </c>
      <c r="R17" s="38">
        <v>84</v>
      </c>
      <c r="S17" s="76"/>
      <c r="T17" s="99">
        <v>2</v>
      </c>
      <c r="U17" s="99">
        <v>35.200000000000003</v>
      </c>
      <c r="V17" s="99"/>
      <c r="W17" s="20">
        <f t="shared" si="0"/>
        <v>271.2</v>
      </c>
      <c r="X17" s="8"/>
      <c r="Y17" s="8"/>
      <c r="Z17" s="8"/>
      <c r="AA17" s="8"/>
      <c r="AB17" s="8"/>
      <c r="AC17" s="8"/>
    </row>
    <row r="18" spans="1:29" s="9" customFormat="1" ht="15" x14ac:dyDescent="0.25">
      <c r="A18" s="35" t="s">
        <v>2</v>
      </c>
      <c r="B18" s="28"/>
      <c r="C18" s="28"/>
      <c r="D18" s="28">
        <v>8</v>
      </c>
      <c r="E18" s="47"/>
      <c r="F18" s="48"/>
      <c r="G18" s="28">
        <v>1</v>
      </c>
      <c r="H18" s="28"/>
      <c r="I18" s="28"/>
      <c r="J18" s="28">
        <v>6</v>
      </c>
      <c r="K18" s="100"/>
      <c r="L18" s="37">
        <v>6</v>
      </c>
      <c r="M18" s="37">
        <v>65</v>
      </c>
      <c r="N18" s="77">
        <v>36</v>
      </c>
      <c r="O18" s="36"/>
      <c r="P18" s="93"/>
      <c r="Q18" s="30">
        <v>18</v>
      </c>
      <c r="R18" s="38">
        <v>94</v>
      </c>
      <c r="S18" s="76"/>
      <c r="T18" s="99">
        <v>2</v>
      </c>
      <c r="U18" s="99">
        <v>18.900000000000002</v>
      </c>
      <c r="V18" s="99"/>
      <c r="W18" s="20">
        <f t="shared" si="0"/>
        <v>254.9</v>
      </c>
      <c r="X18" s="8"/>
      <c r="Y18" s="8"/>
      <c r="Z18" s="8"/>
    </row>
    <row r="19" spans="1:29" s="9" customFormat="1" ht="15.75" x14ac:dyDescent="0.25">
      <c r="A19" s="14">
        <v>1</v>
      </c>
      <c r="B19" s="28">
        <v>22</v>
      </c>
      <c r="C19" s="28">
        <v>8</v>
      </c>
      <c r="D19" s="29">
        <v>18</v>
      </c>
      <c r="E19" s="29">
        <v>12</v>
      </c>
      <c r="F19" s="29">
        <v>8</v>
      </c>
      <c r="G19" s="29"/>
      <c r="H19" s="29">
        <v>35</v>
      </c>
      <c r="I19" s="29">
        <v>28</v>
      </c>
      <c r="J19" s="29">
        <v>3</v>
      </c>
      <c r="K19" s="125">
        <v>5</v>
      </c>
      <c r="L19" s="36"/>
      <c r="M19" s="37">
        <v>40</v>
      </c>
      <c r="N19" s="37">
        <v>6</v>
      </c>
      <c r="O19" s="36">
        <v>6</v>
      </c>
      <c r="P19" s="93"/>
      <c r="Q19" s="30">
        <v>3</v>
      </c>
      <c r="R19" s="38">
        <v>37</v>
      </c>
      <c r="S19" s="64">
        <v>10</v>
      </c>
      <c r="T19" s="98">
        <v>2</v>
      </c>
      <c r="U19" s="98">
        <v>7.8999999999999995</v>
      </c>
      <c r="V19" s="98">
        <v>3</v>
      </c>
      <c r="W19" s="20">
        <f t="shared" si="0"/>
        <v>253.9</v>
      </c>
      <c r="X19" s="13"/>
      <c r="Y19" s="8"/>
      <c r="Z19" s="8"/>
    </row>
    <row r="20" spans="1:29" s="9" customFormat="1" ht="15.75" customHeight="1" x14ac:dyDescent="0.25">
      <c r="A20" s="14">
        <v>22</v>
      </c>
      <c r="B20" s="71">
        <v>4</v>
      </c>
      <c r="C20" s="28">
        <v>8</v>
      </c>
      <c r="D20" s="28">
        <v>15</v>
      </c>
      <c r="E20" s="28">
        <v>3</v>
      </c>
      <c r="F20" s="28">
        <v>14</v>
      </c>
      <c r="G20" s="28">
        <v>3</v>
      </c>
      <c r="H20" s="28">
        <v>10</v>
      </c>
      <c r="I20" s="28">
        <v>28</v>
      </c>
      <c r="J20" s="28">
        <v>3</v>
      </c>
      <c r="K20" s="100"/>
      <c r="L20" s="37"/>
      <c r="M20" s="37">
        <v>40</v>
      </c>
      <c r="N20" s="77">
        <v>24</v>
      </c>
      <c r="O20" s="36">
        <v>8</v>
      </c>
      <c r="P20" s="93"/>
      <c r="Q20" s="30">
        <v>15</v>
      </c>
      <c r="R20" s="38">
        <v>46</v>
      </c>
      <c r="S20" s="76"/>
      <c r="T20" s="99">
        <v>2</v>
      </c>
      <c r="U20" s="99">
        <v>17.999999999999996</v>
      </c>
      <c r="V20" s="99">
        <v>3</v>
      </c>
      <c r="W20" s="20">
        <f t="shared" si="0"/>
        <v>244</v>
      </c>
      <c r="X20" s="8"/>
      <c r="Y20" s="8"/>
      <c r="Z20" s="8"/>
    </row>
    <row r="21" spans="1:29" s="9" customFormat="1" ht="15" x14ac:dyDescent="0.25">
      <c r="A21" s="35" t="s">
        <v>14</v>
      </c>
      <c r="B21" s="28"/>
      <c r="C21" s="28"/>
      <c r="D21" s="28">
        <v>7</v>
      </c>
      <c r="E21" s="28">
        <v>3</v>
      </c>
      <c r="F21" s="28">
        <v>14</v>
      </c>
      <c r="G21" s="28">
        <v>8</v>
      </c>
      <c r="H21" s="28">
        <v>15</v>
      </c>
      <c r="I21" s="28">
        <v>4</v>
      </c>
      <c r="J21" s="28">
        <v>21</v>
      </c>
      <c r="K21" s="100">
        <v>10</v>
      </c>
      <c r="L21" s="37"/>
      <c r="M21" s="37">
        <v>30</v>
      </c>
      <c r="N21" s="77">
        <v>15</v>
      </c>
      <c r="O21" s="36">
        <v>10</v>
      </c>
      <c r="P21" s="93"/>
      <c r="Q21" s="30">
        <v>24</v>
      </c>
      <c r="R21" s="38">
        <v>38</v>
      </c>
      <c r="S21" s="76">
        <v>10</v>
      </c>
      <c r="T21" s="99">
        <v>2</v>
      </c>
      <c r="U21" s="99">
        <v>14.5</v>
      </c>
      <c r="V21" s="99"/>
      <c r="W21" s="20">
        <f t="shared" si="0"/>
        <v>225.5</v>
      </c>
      <c r="X21" s="8"/>
      <c r="Y21" s="8"/>
      <c r="Z21" s="8"/>
    </row>
    <row r="22" spans="1:29" s="9" customFormat="1" ht="15.75" x14ac:dyDescent="0.25">
      <c r="A22" s="35" t="s">
        <v>20</v>
      </c>
      <c r="B22" s="28">
        <v>6</v>
      </c>
      <c r="C22" s="28">
        <v>10</v>
      </c>
      <c r="D22" s="71">
        <v>6</v>
      </c>
      <c r="E22" s="28">
        <v>6</v>
      </c>
      <c r="F22" s="48">
        <v>14</v>
      </c>
      <c r="G22" s="28">
        <v>4</v>
      </c>
      <c r="H22" s="28">
        <v>5</v>
      </c>
      <c r="I22" s="28">
        <v>28</v>
      </c>
      <c r="J22" s="28">
        <v>21</v>
      </c>
      <c r="K22" s="100"/>
      <c r="L22" s="37"/>
      <c r="M22" s="77">
        <v>20</v>
      </c>
      <c r="N22" s="37">
        <v>3</v>
      </c>
      <c r="O22" s="36">
        <v>6</v>
      </c>
      <c r="P22" s="93"/>
      <c r="Q22" s="30">
        <v>12</v>
      </c>
      <c r="R22" s="38">
        <v>54</v>
      </c>
      <c r="S22" s="76"/>
      <c r="T22" s="99">
        <v>1</v>
      </c>
      <c r="U22" s="99">
        <v>6.7999999999999989</v>
      </c>
      <c r="V22" s="99"/>
      <c r="W22" s="20">
        <f t="shared" si="0"/>
        <v>202.8</v>
      </c>
      <c r="X22" s="8"/>
      <c r="Y22" s="8"/>
      <c r="Z22" s="8"/>
    </row>
    <row r="23" spans="1:29" s="9" customFormat="1" ht="15.75" x14ac:dyDescent="0.25">
      <c r="A23" s="14">
        <v>35</v>
      </c>
      <c r="B23" s="28"/>
      <c r="C23" s="28">
        <v>2</v>
      </c>
      <c r="D23" s="28">
        <v>12</v>
      </c>
      <c r="E23" s="72">
        <v>20</v>
      </c>
      <c r="F23" s="28"/>
      <c r="G23" s="28">
        <v>2</v>
      </c>
      <c r="H23" s="28"/>
      <c r="I23" s="28"/>
      <c r="J23" s="28">
        <v>21</v>
      </c>
      <c r="K23" s="100"/>
      <c r="L23" s="37">
        <v>3</v>
      </c>
      <c r="M23" s="77">
        <v>45</v>
      </c>
      <c r="N23" s="37">
        <v>6</v>
      </c>
      <c r="O23" s="36">
        <v>12</v>
      </c>
      <c r="P23" s="93"/>
      <c r="Q23" s="30">
        <v>6</v>
      </c>
      <c r="R23" s="38">
        <v>28</v>
      </c>
      <c r="S23" s="76"/>
      <c r="T23" s="99">
        <v>2</v>
      </c>
      <c r="U23" s="99">
        <v>10.299999999999997</v>
      </c>
      <c r="V23" s="99"/>
      <c r="W23" s="20">
        <f t="shared" si="0"/>
        <v>169.3</v>
      </c>
      <c r="X23" s="8"/>
      <c r="Y23" s="8"/>
      <c r="Z23" s="8"/>
    </row>
    <row r="24" spans="1:29" s="9" customFormat="1" ht="15.75" x14ac:dyDescent="0.25">
      <c r="A24" s="14">
        <v>23</v>
      </c>
      <c r="B24" s="28"/>
      <c r="C24" s="28"/>
      <c r="D24" s="28">
        <v>15.5</v>
      </c>
      <c r="E24" s="28">
        <v>9</v>
      </c>
      <c r="F24" s="28">
        <v>4</v>
      </c>
      <c r="G24" s="28">
        <v>1</v>
      </c>
      <c r="H24" s="28">
        <v>10</v>
      </c>
      <c r="I24" s="28">
        <v>8</v>
      </c>
      <c r="J24" s="28"/>
      <c r="K24" s="100"/>
      <c r="L24" s="37"/>
      <c r="M24" s="77">
        <v>35</v>
      </c>
      <c r="N24" s="77">
        <v>6</v>
      </c>
      <c r="O24" s="36">
        <v>4</v>
      </c>
      <c r="P24" s="93"/>
      <c r="Q24" s="30">
        <v>3</v>
      </c>
      <c r="R24" s="38">
        <v>38</v>
      </c>
      <c r="S24" s="76">
        <v>10</v>
      </c>
      <c r="T24" s="99">
        <v>2</v>
      </c>
      <c r="U24" s="99">
        <v>14.9</v>
      </c>
      <c r="V24" s="99"/>
      <c r="W24" s="20">
        <f t="shared" si="0"/>
        <v>160.4</v>
      </c>
      <c r="X24" s="8"/>
      <c r="Y24" s="8"/>
      <c r="Z24" s="8"/>
    </row>
    <row r="25" spans="1:29" s="9" customFormat="1" ht="15" x14ac:dyDescent="0.25">
      <c r="A25" s="136">
        <v>4</v>
      </c>
      <c r="B25" s="138"/>
      <c r="C25" s="138"/>
      <c r="D25" s="138">
        <v>5.5</v>
      </c>
      <c r="E25" s="138"/>
      <c r="F25" s="138">
        <v>14</v>
      </c>
      <c r="G25" s="138">
        <v>3</v>
      </c>
      <c r="H25" s="138"/>
      <c r="I25" s="138">
        <v>28</v>
      </c>
      <c r="J25" s="138">
        <v>9</v>
      </c>
      <c r="K25" s="147"/>
      <c r="L25" s="68"/>
      <c r="M25" s="68">
        <v>10</v>
      </c>
      <c r="N25" s="68"/>
      <c r="O25" s="68">
        <v>2</v>
      </c>
      <c r="P25" s="141"/>
      <c r="Q25" s="141">
        <v>9</v>
      </c>
      <c r="R25" s="141">
        <v>54</v>
      </c>
      <c r="S25" s="142"/>
      <c r="T25" s="143">
        <v>2</v>
      </c>
      <c r="U25" s="143">
        <v>19.100000000000001</v>
      </c>
      <c r="V25" s="143"/>
      <c r="W25" s="137">
        <f t="shared" si="0"/>
        <v>155.6</v>
      </c>
      <c r="X25" s="33"/>
      <c r="Y25" s="8"/>
      <c r="Z25" s="8"/>
    </row>
    <row r="26" spans="1:29" s="9" customFormat="1" ht="15.75" x14ac:dyDescent="0.25">
      <c r="A26" s="14">
        <v>11</v>
      </c>
      <c r="B26" s="28"/>
      <c r="C26" s="28"/>
      <c r="D26" s="71">
        <v>7</v>
      </c>
      <c r="E26" s="71"/>
      <c r="F26" s="28">
        <v>14</v>
      </c>
      <c r="G26" s="71">
        <v>2</v>
      </c>
      <c r="H26" s="71">
        <v>10</v>
      </c>
      <c r="I26" s="71">
        <v>16</v>
      </c>
      <c r="J26" s="71">
        <v>6</v>
      </c>
      <c r="K26" s="100"/>
      <c r="L26" s="42"/>
      <c r="M26" s="37">
        <v>10</v>
      </c>
      <c r="N26" s="37">
        <v>3</v>
      </c>
      <c r="O26" s="36">
        <v>2</v>
      </c>
      <c r="P26" s="93"/>
      <c r="Q26" s="30">
        <v>12</v>
      </c>
      <c r="R26" s="38">
        <v>48</v>
      </c>
      <c r="S26" s="76"/>
      <c r="T26" s="99">
        <v>2</v>
      </c>
      <c r="U26" s="99">
        <v>16.599999999999998</v>
      </c>
      <c r="V26" s="99"/>
      <c r="W26" s="20">
        <f t="shared" si="0"/>
        <v>148.6</v>
      </c>
      <c r="X26" s="15"/>
      <c r="Y26" s="8"/>
      <c r="Z26" s="8"/>
    </row>
    <row r="27" spans="1:29" s="9" customFormat="1" ht="15" x14ac:dyDescent="0.25">
      <c r="A27" s="123" t="s">
        <v>5</v>
      </c>
      <c r="B27" s="29"/>
      <c r="C27" s="29"/>
      <c r="D27" s="29"/>
      <c r="E27" s="29">
        <v>3</v>
      </c>
      <c r="F27" s="124"/>
      <c r="G27" s="29"/>
      <c r="H27" s="29"/>
      <c r="I27" s="29"/>
      <c r="J27" s="29">
        <v>3</v>
      </c>
      <c r="K27" s="125"/>
      <c r="L27" s="36">
        <v>6</v>
      </c>
      <c r="M27" s="36">
        <v>20</v>
      </c>
      <c r="N27" s="36">
        <v>63</v>
      </c>
      <c r="O27" s="36">
        <v>2</v>
      </c>
      <c r="P27" s="93"/>
      <c r="Q27" s="126">
        <v>6</v>
      </c>
      <c r="R27" s="93">
        <v>32</v>
      </c>
      <c r="S27" s="127"/>
      <c r="T27" s="128"/>
      <c r="U27" s="128">
        <v>10.700000000000001</v>
      </c>
      <c r="V27" s="128"/>
      <c r="W27" s="20">
        <f t="shared" si="0"/>
        <v>145.69999999999999</v>
      </c>
      <c r="X27" s="129"/>
      <c r="Y27" s="8"/>
      <c r="Z27" s="8"/>
    </row>
    <row r="28" spans="1:29" s="9" customFormat="1" ht="15.75" x14ac:dyDescent="0.25">
      <c r="A28" s="14">
        <v>46</v>
      </c>
      <c r="B28" s="34"/>
      <c r="C28" s="28"/>
      <c r="D28" s="28">
        <v>8.5</v>
      </c>
      <c r="E28" s="28"/>
      <c r="F28" s="48"/>
      <c r="G28" s="28"/>
      <c r="H28" s="28"/>
      <c r="I28" s="28"/>
      <c r="J28" s="28"/>
      <c r="K28" s="100"/>
      <c r="L28" s="37">
        <v>3</v>
      </c>
      <c r="M28" s="77">
        <v>25</v>
      </c>
      <c r="N28" s="37">
        <v>3</v>
      </c>
      <c r="O28" s="36">
        <v>6</v>
      </c>
      <c r="P28" s="93"/>
      <c r="Q28" s="30">
        <v>9</v>
      </c>
      <c r="R28" s="38">
        <v>66</v>
      </c>
      <c r="S28" s="76"/>
      <c r="T28" s="99">
        <v>2</v>
      </c>
      <c r="U28" s="99">
        <v>19.8</v>
      </c>
      <c r="V28" s="99"/>
      <c r="W28" s="20">
        <f t="shared" si="0"/>
        <v>142.30000000000001</v>
      </c>
      <c r="X28" s="8"/>
      <c r="Y28" s="8"/>
      <c r="Z28" s="8"/>
    </row>
    <row r="29" spans="1:29" s="9" customFormat="1" ht="14.25" customHeight="1" x14ac:dyDescent="0.25">
      <c r="A29" s="14">
        <v>47</v>
      </c>
      <c r="B29" s="28"/>
      <c r="C29" s="28"/>
      <c r="D29" s="28">
        <v>4</v>
      </c>
      <c r="E29" s="28">
        <v>3</v>
      </c>
      <c r="F29" s="28">
        <v>2</v>
      </c>
      <c r="G29" s="28">
        <v>4</v>
      </c>
      <c r="H29" s="28">
        <v>35</v>
      </c>
      <c r="I29" s="28">
        <v>28</v>
      </c>
      <c r="J29" s="28"/>
      <c r="K29" s="100"/>
      <c r="L29" s="37"/>
      <c r="M29" s="37">
        <v>15</v>
      </c>
      <c r="N29" s="37"/>
      <c r="O29" s="36">
        <v>4</v>
      </c>
      <c r="P29" s="93"/>
      <c r="Q29" s="30">
        <v>3</v>
      </c>
      <c r="R29" s="38">
        <v>16</v>
      </c>
      <c r="S29" s="76"/>
      <c r="T29" s="99">
        <v>2</v>
      </c>
      <c r="U29" s="99">
        <v>9</v>
      </c>
      <c r="V29" s="99"/>
      <c r="W29" s="20">
        <f t="shared" si="0"/>
        <v>125</v>
      </c>
      <c r="X29" s="8"/>
      <c r="Y29" s="8"/>
      <c r="Z29" s="8"/>
    </row>
    <row r="30" spans="1:29" s="9" customFormat="1" ht="15.75" x14ac:dyDescent="0.25">
      <c r="A30" s="14">
        <v>37</v>
      </c>
      <c r="B30" s="28"/>
      <c r="C30" s="28"/>
      <c r="D30" s="28">
        <v>10</v>
      </c>
      <c r="E30" s="28">
        <v>20</v>
      </c>
      <c r="F30" s="28">
        <v>2</v>
      </c>
      <c r="G30" s="28"/>
      <c r="H30" s="28">
        <v>35</v>
      </c>
      <c r="I30" s="28">
        <v>28</v>
      </c>
      <c r="J30" s="28">
        <v>3</v>
      </c>
      <c r="K30" s="100"/>
      <c r="L30" s="37"/>
      <c r="M30" s="37">
        <v>5</v>
      </c>
      <c r="N30" s="37"/>
      <c r="O30" s="36">
        <v>2</v>
      </c>
      <c r="P30" s="93"/>
      <c r="Q30" s="30"/>
      <c r="R30" s="38">
        <v>6</v>
      </c>
      <c r="S30" s="76"/>
      <c r="T30" s="99">
        <v>2</v>
      </c>
      <c r="U30" s="99">
        <v>5.4999999999999991</v>
      </c>
      <c r="V30" s="99"/>
      <c r="W30" s="20">
        <f t="shared" si="0"/>
        <v>118.5</v>
      </c>
      <c r="X30" s="8"/>
      <c r="Y30" s="8"/>
      <c r="Z30" s="8"/>
    </row>
    <row r="31" spans="1:29" s="9" customFormat="1" ht="15.75" x14ac:dyDescent="0.25">
      <c r="A31" s="14">
        <v>2</v>
      </c>
      <c r="B31" s="28"/>
      <c r="C31" s="28"/>
      <c r="D31" s="28">
        <v>1</v>
      </c>
      <c r="E31" s="47">
        <v>20</v>
      </c>
      <c r="F31" s="28"/>
      <c r="G31" s="28">
        <v>2</v>
      </c>
      <c r="H31" s="28">
        <v>35</v>
      </c>
      <c r="I31" s="28">
        <v>4</v>
      </c>
      <c r="J31" s="28">
        <v>3</v>
      </c>
      <c r="K31" s="100"/>
      <c r="L31" s="69"/>
      <c r="M31" s="68"/>
      <c r="N31" s="37"/>
      <c r="O31" s="36"/>
      <c r="P31" s="93"/>
      <c r="Q31" s="30">
        <v>12</v>
      </c>
      <c r="R31" s="38">
        <v>26</v>
      </c>
      <c r="S31" s="76"/>
      <c r="T31" s="99">
        <v>1</v>
      </c>
      <c r="U31" s="99">
        <v>13.5</v>
      </c>
      <c r="V31" s="99"/>
      <c r="W31" s="20">
        <f t="shared" si="0"/>
        <v>117.5</v>
      </c>
      <c r="X31" s="8"/>
      <c r="Y31" s="8"/>
      <c r="Z31" s="8"/>
    </row>
    <row r="32" spans="1:29" s="9" customFormat="1" ht="15" x14ac:dyDescent="0.25">
      <c r="A32" s="135">
        <v>3</v>
      </c>
      <c r="B32" s="28">
        <v>3</v>
      </c>
      <c r="C32" s="28"/>
      <c r="D32" s="28">
        <v>9</v>
      </c>
      <c r="E32" s="71">
        <v>20</v>
      </c>
      <c r="F32" s="71">
        <v>14</v>
      </c>
      <c r="G32" s="28">
        <v>2</v>
      </c>
      <c r="H32" s="28"/>
      <c r="I32" s="28"/>
      <c r="J32" s="28">
        <v>3</v>
      </c>
      <c r="K32" s="100"/>
      <c r="L32" s="69"/>
      <c r="M32" s="68">
        <v>5</v>
      </c>
      <c r="N32" s="77"/>
      <c r="O32" s="36"/>
      <c r="P32" s="93"/>
      <c r="Q32" s="30">
        <v>6</v>
      </c>
      <c r="R32" s="38">
        <v>38</v>
      </c>
      <c r="S32" s="76"/>
      <c r="T32" s="99">
        <v>2</v>
      </c>
      <c r="U32" s="99">
        <v>10.1</v>
      </c>
      <c r="V32" s="99"/>
      <c r="W32" s="20">
        <f t="shared" si="0"/>
        <v>112.1</v>
      </c>
      <c r="X32" s="8"/>
      <c r="Y32" s="8"/>
      <c r="Z32" s="8"/>
    </row>
    <row r="33" spans="1:26" s="9" customFormat="1" ht="15.75" x14ac:dyDescent="0.25">
      <c r="A33" s="14">
        <v>7</v>
      </c>
      <c r="B33" s="28"/>
      <c r="C33" s="28"/>
      <c r="D33" s="28">
        <v>6.5</v>
      </c>
      <c r="E33" s="28"/>
      <c r="F33" s="28"/>
      <c r="G33" s="71"/>
      <c r="H33" s="71"/>
      <c r="I33" s="71"/>
      <c r="J33" s="71"/>
      <c r="K33" s="100"/>
      <c r="L33" s="37"/>
      <c r="M33" s="37">
        <v>15</v>
      </c>
      <c r="N33" s="37">
        <v>12</v>
      </c>
      <c r="O33" s="36">
        <v>2</v>
      </c>
      <c r="P33" s="93"/>
      <c r="Q33" s="30">
        <v>3</v>
      </c>
      <c r="R33" s="38">
        <v>46</v>
      </c>
      <c r="S33" s="76"/>
      <c r="T33" s="99"/>
      <c r="U33" s="99">
        <v>11.799999999999999</v>
      </c>
      <c r="V33" s="99"/>
      <c r="W33" s="20">
        <f t="shared" si="0"/>
        <v>96.3</v>
      </c>
      <c r="X33" s="8"/>
      <c r="Y33" s="8"/>
      <c r="Z33" s="8"/>
    </row>
    <row r="34" spans="1:26" s="9" customFormat="1" ht="15.75" x14ac:dyDescent="0.25">
      <c r="A34" s="14">
        <v>12</v>
      </c>
      <c r="B34" s="144"/>
      <c r="C34" s="28"/>
      <c r="D34" s="28">
        <v>15</v>
      </c>
      <c r="E34" s="28"/>
      <c r="F34" s="28"/>
      <c r="G34" s="28"/>
      <c r="H34" s="28"/>
      <c r="I34" s="28"/>
      <c r="J34" s="28"/>
      <c r="K34" s="100"/>
      <c r="L34" s="69"/>
      <c r="M34" s="37">
        <v>5</v>
      </c>
      <c r="N34" s="37">
        <v>3</v>
      </c>
      <c r="O34" s="36">
        <v>2</v>
      </c>
      <c r="P34" s="93"/>
      <c r="Q34" s="30">
        <v>6</v>
      </c>
      <c r="R34" s="38">
        <v>43</v>
      </c>
      <c r="S34" s="76"/>
      <c r="T34" s="99">
        <v>2</v>
      </c>
      <c r="U34" s="99">
        <v>15.600000000000001</v>
      </c>
      <c r="V34" s="99"/>
      <c r="W34" s="20">
        <f t="shared" si="0"/>
        <v>91.6</v>
      </c>
      <c r="X34" s="8"/>
      <c r="Y34" s="8"/>
      <c r="Z34" s="8"/>
    </row>
    <row r="35" spans="1:26" s="9" customFormat="1" ht="15.75" x14ac:dyDescent="0.25">
      <c r="A35" s="14">
        <v>16</v>
      </c>
      <c r="B35" s="47"/>
      <c r="C35" s="28"/>
      <c r="D35" s="28">
        <v>8</v>
      </c>
      <c r="E35" s="28">
        <v>20</v>
      </c>
      <c r="F35" s="48">
        <v>14</v>
      </c>
      <c r="G35" s="28">
        <v>2</v>
      </c>
      <c r="H35" s="28"/>
      <c r="I35" s="28">
        <v>28</v>
      </c>
      <c r="J35" s="28"/>
      <c r="K35" s="100"/>
      <c r="L35" s="37"/>
      <c r="M35" s="37"/>
      <c r="N35" s="37"/>
      <c r="O35" s="36"/>
      <c r="P35" s="93"/>
      <c r="Q35" s="30">
        <v>3</v>
      </c>
      <c r="R35" s="38">
        <v>10</v>
      </c>
      <c r="S35" s="76"/>
      <c r="T35" s="99"/>
      <c r="U35" s="99">
        <v>6.3</v>
      </c>
      <c r="V35" s="99"/>
      <c r="W35" s="20">
        <f t="shared" si="0"/>
        <v>91.3</v>
      </c>
      <c r="X35" s="8"/>
      <c r="Y35" s="8"/>
      <c r="Z35" s="8"/>
    </row>
    <row r="36" spans="1:26" s="9" customFormat="1" ht="15.75" x14ac:dyDescent="0.25">
      <c r="A36" s="14">
        <v>51</v>
      </c>
      <c r="B36" s="28"/>
      <c r="C36" s="28"/>
      <c r="D36" s="28">
        <v>19</v>
      </c>
      <c r="E36" s="71">
        <v>9</v>
      </c>
      <c r="F36" s="28">
        <v>4</v>
      </c>
      <c r="G36" s="28">
        <v>2</v>
      </c>
      <c r="H36" s="28"/>
      <c r="I36" s="28">
        <v>8</v>
      </c>
      <c r="J36" s="28">
        <v>3</v>
      </c>
      <c r="K36" s="100"/>
      <c r="L36" s="37"/>
      <c r="M36" s="37"/>
      <c r="N36" s="37"/>
      <c r="O36" s="36"/>
      <c r="P36" s="93"/>
      <c r="Q36" s="30">
        <v>6</v>
      </c>
      <c r="R36" s="38">
        <v>20</v>
      </c>
      <c r="S36" s="76"/>
      <c r="T36" s="99">
        <v>2</v>
      </c>
      <c r="U36" s="99">
        <v>12.799999999999997</v>
      </c>
      <c r="V36" s="99"/>
      <c r="W36" s="20">
        <f t="shared" si="0"/>
        <v>85.8</v>
      </c>
      <c r="X36" s="8"/>
      <c r="Y36" s="8"/>
      <c r="Z36" s="8"/>
    </row>
    <row r="37" spans="1:26" s="9" customFormat="1" ht="15.75" x14ac:dyDescent="0.25">
      <c r="A37" s="14">
        <v>41</v>
      </c>
      <c r="B37" s="28"/>
      <c r="C37" s="28"/>
      <c r="D37" s="71"/>
      <c r="E37" s="28">
        <v>12</v>
      </c>
      <c r="F37" s="28"/>
      <c r="G37" s="71">
        <v>1</v>
      </c>
      <c r="H37" s="71">
        <v>35</v>
      </c>
      <c r="I37" s="71"/>
      <c r="J37" s="71"/>
      <c r="K37" s="100"/>
      <c r="L37" s="37"/>
      <c r="M37" s="37">
        <v>5</v>
      </c>
      <c r="N37" s="37">
        <v>6</v>
      </c>
      <c r="O37" s="36"/>
      <c r="P37" s="93"/>
      <c r="Q37" s="30"/>
      <c r="R37" s="38">
        <v>16</v>
      </c>
      <c r="S37" s="76"/>
      <c r="T37" s="99">
        <v>2</v>
      </c>
      <c r="U37" s="99">
        <v>3.3000000000000003</v>
      </c>
      <c r="V37" s="99"/>
      <c r="W37" s="20">
        <f t="shared" si="0"/>
        <v>80.3</v>
      </c>
      <c r="X37" s="8"/>
      <c r="Y37" s="8"/>
      <c r="Z37" s="8"/>
    </row>
    <row r="38" spans="1:26" s="9" customFormat="1" ht="15.75" x14ac:dyDescent="0.25">
      <c r="A38" s="14">
        <v>44</v>
      </c>
      <c r="B38" s="28"/>
      <c r="C38" s="28"/>
      <c r="D38" s="28">
        <v>4</v>
      </c>
      <c r="E38" s="28">
        <v>3</v>
      </c>
      <c r="F38" s="48"/>
      <c r="G38" s="28"/>
      <c r="H38" s="28"/>
      <c r="I38" s="28"/>
      <c r="J38" s="28"/>
      <c r="K38" s="100"/>
      <c r="L38" s="37"/>
      <c r="M38" s="37">
        <v>15</v>
      </c>
      <c r="N38" s="37"/>
      <c r="O38" s="36">
        <v>4</v>
      </c>
      <c r="P38" s="93"/>
      <c r="Q38" s="30">
        <v>6</v>
      </c>
      <c r="R38" s="38">
        <v>24</v>
      </c>
      <c r="S38" s="76"/>
      <c r="T38" s="99">
        <v>2</v>
      </c>
      <c r="U38" s="99">
        <v>18.7</v>
      </c>
      <c r="V38" s="99">
        <v>3</v>
      </c>
      <c r="W38" s="20">
        <f t="shared" si="0"/>
        <v>79.7</v>
      </c>
      <c r="X38" s="8"/>
      <c r="Y38" s="8"/>
      <c r="Z38" s="8"/>
    </row>
    <row r="39" spans="1:26" s="9" customFormat="1" ht="15" x14ac:dyDescent="0.25">
      <c r="A39" s="135">
        <v>5</v>
      </c>
      <c r="B39" s="131"/>
      <c r="C39" s="28"/>
      <c r="D39" s="28">
        <v>4</v>
      </c>
      <c r="E39" s="28">
        <v>3</v>
      </c>
      <c r="F39" s="28"/>
      <c r="G39" s="28">
        <v>8</v>
      </c>
      <c r="H39" s="28"/>
      <c r="I39" s="28">
        <v>4</v>
      </c>
      <c r="J39" s="28"/>
      <c r="K39" s="100"/>
      <c r="L39" s="37"/>
      <c r="M39" s="37">
        <v>5</v>
      </c>
      <c r="N39" s="37">
        <v>6</v>
      </c>
      <c r="O39" s="36">
        <v>4</v>
      </c>
      <c r="P39" s="93"/>
      <c r="Q39" s="30">
        <v>6</v>
      </c>
      <c r="R39" s="38">
        <v>24</v>
      </c>
      <c r="S39" s="76"/>
      <c r="T39" s="99">
        <v>2</v>
      </c>
      <c r="U39" s="99">
        <v>8.6999999999999993</v>
      </c>
      <c r="V39" s="132"/>
      <c r="W39" s="20">
        <f t="shared" si="0"/>
        <v>74.7</v>
      </c>
      <c r="X39" s="133"/>
      <c r="Y39" s="8"/>
      <c r="Z39" s="8"/>
    </row>
    <row r="40" spans="1:26" s="9" customFormat="1" ht="15.75" x14ac:dyDescent="0.25">
      <c r="A40" s="14">
        <v>49</v>
      </c>
      <c r="B40" s="28"/>
      <c r="C40" s="28"/>
      <c r="D40" s="28">
        <v>12</v>
      </c>
      <c r="E40" s="28"/>
      <c r="F40" s="28"/>
      <c r="G40" s="28"/>
      <c r="H40" s="28"/>
      <c r="I40" s="28"/>
      <c r="J40" s="28"/>
      <c r="K40" s="100"/>
      <c r="L40" s="37"/>
      <c r="M40" s="37">
        <v>5</v>
      </c>
      <c r="N40" s="77">
        <v>3</v>
      </c>
      <c r="O40" s="36">
        <v>4</v>
      </c>
      <c r="P40" s="93"/>
      <c r="Q40" s="30">
        <v>3</v>
      </c>
      <c r="R40" s="38">
        <v>28</v>
      </c>
      <c r="S40" s="76"/>
      <c r="T40" s="99">
        <v>2</v>
      </c>
      <c r="U40" s="99">
        <v>13.399999999999997</v>
      </c>
      <c r="V40" s="99"/>
      <c r="W40" s="20">
        <f t="shared" si="0"/>
        <v>70.399999999999991</v>
      </c>
      <c r="X40" s="8"/>
      <c r="Y40" s="8"/>
      <c r="Z40" s="8"/>
    </row>
    <row r="41" spans="1:26" s="9" customFormat="1" ht="15.75" x14ac:dyDescent="0.25">
      <c r="A41" s="14">
        <v>21</v>
      </c>
      <c r="B41" s="28"/>
      <c r="C41" s="28"/>
      <c r="D41" s="28">
        <v>3</v>
      </c>
      <c r="E41" s="28"/>
      <c r="F41" s="28"/>
      <c r="G41" s="28">
        <v>1</v>
      </c>
      <c r="H41" s="28"/>
      <c r="I41" s="28"/>
      <c r="J41" s="28"/>
      <c r="K41" s="100"/>
      <c r="L41" s="37"/>
      <c r="M41" s="36"/>
      <c r="N41" s="37">
        <v>6</v>
      </c>
      <c r="O41" s="36"/>
      <c r="P41" s="93"/>
      <c r="Q41" s="30">
        <v>12</v>
      </c>
      <c r="R41" s="38">
        <v>28</v>
      </c>
      <c r="S41" s="76"/>
      <c r="T41" s="99">
        <v>2</v>
      </c>
      <c r="U41" s="99">
        <v>11.200000000000001</v>
      </c>
      <c r="V41" s="99"/>
      <c r="W41" s="20">
        <f t="shared" si="0"/>
        <v>63.2</v>
      </c>
      <c r="X41" s="8"/>
      <c r="Y41" s="8"/>
      <c r="Z41" s="8"/>
    </row>
    <row r="42" spans="1:26" s="9" customFormat="1" ht="15.75" x14ac:dyDescent="0.25">
      <c r="A42" s="14">
        <v>33</v>
      </c>
      <c r="B42" s="28"/>
      <c r="C42" s="28"/>
      <c r="D42" s="28">
        <v>10</v>
      </c>
      <c r="E42" s="28"/>
      <c r="F42" s="28"/>
      <c r="G42" s="28"/>
      <c r="H42" s="28"/>
      <c r="I42" s="28"/>
      <c r="J42" s="28">
        <v>3</v>
      </c>
      <c r="K42" s="100"/>
      <c r="L42" s="37"/>
      <c r="M42" s="37">
        <v>10</v>
      </c>
      <c r="N42" s="77">
        <v>6</v>
      </c>
      <c r="O42" s="36">
        <v>4</v>
      </c>
      <c r="P42" s="93"/>
      <c r="Q42" s="30">
        <v>3</v>
      </c>
      <c r="R42" s="38">
        <v>6</v>
      </c>
      <c r="S42" s="76"/>
      <c r="T42" s="99">
        <v>2</v>
      </c>
      <c r="U42" s="99">
        <v>15.4</v>
      </c>
      <c r="V42" s="99"/>
      <c r="W42" s="20">
        <f t="shared" si="0"/>
        <v>59.4</v>
      </c>
      <c r="X42" s="8"/>
      <c r="Y42" s="8"/>
      <c r="Z42" s="8"/>
    </row>
    <row r="43" spans="1:26" s="9" customFormat="1" ht="15.75" x14ac:dyDescent="0.25">
      <c r="A43" s="14">
        <v>31</v>
      </c>
      <c r="B43" s="28"/>
      <c r="C43" s="28"/>
      <c r="D43" s="28">
        <v>2</v>
      </c>
      <c r="E43" s="28"/>
      <c r="F43" s="48"/>
      <c r="G43" s="71">
        <v>2</v>
      </c>
      <c r="H43" s="71"/>
      <c r="I43" s="71"/>
      <c r="J43" s="71">
        <v>6</v>
      </c>
      <c r="K43" s="100"/>
      <c r="L43" s="37"/>
      <c r="M43" s="37">
        <v>5</v>
      </c>
      <c r="N43" s="37"/>
      <c r="O43" s="36">
        <v>2</v>
      </c>
      <c r="P43" s="93"/>
      <c r="Q43" s="30">
        <v>3</v>
      </c>
      <c r="R43" s="38">
        <v>26</v>
      </c>
      <c r="S43" s="76"/>
      <c r="T43" s="99">
        <v>2</v>
      </c>
      <c r="U43" s="99">
        <v>10.7</v>
      </c>
      <c r="V43" s="99"/>
      <c r="W43" s="20">
        <f t="shared" si="0"/>
        <v>58.7</v>
      </c>
      <c r="X43" s="8"/>
      <c r="Y43" s="8"/>
      <c r="Z43" s="8"/>
    </row>
    <row r="44" spans="1:26" s="9" customFormat="1" ht="15.75" x14ac:dyDescent="0.25">
      <c r="A44" s="14">
        <v>28</v>
      </c>
      <c r="B44" s="28"/>
      <c r="C44" s="28"/>
      <c r="D44" s="28"/>
      <c r="E44" s="71"/>
      <c r="F44" s="28"/>
      <c r="G44" s="28"/>
      <c r="H44" s="28">
        <v>5</v>
      </c>
      <c r="I44" s="28"/>
      <c r="J44" s="28">
        <v>12</v>
      </c>
      <c r="K44" s="101">
        <v>5</v>
      </c>
      <c r="L44" s="37"/>
      <c r="M44" s="37"/>
      <c r="N44" s="37"/>
      <c r="O44" s="36"/>
      <c r="P44" s="93"/>
      <c r="Q44" s="30">
        <v>6</v>
      </c>
      <c r="R44" s="38">
        <v>10</v>
      </c>
      <c r="S44" s="76">
        <v>10</v>
      </c>
      <c r="T44" s="99">
        <v>1</v>
      </c>
      <c r="U44" s="99">
        <v>6.9</v>
      </c>
      <c r="V44" s="99"/>
      <c r="W44" s="20">
        <f t="shared" si="0"/>
        <v>55.9</v>
      </c>
      <c r="X44" s="8"/>
      <c r="Y44" s="8"/>
      <c r="Z44" s="8"/>
    </row>
    <row r="45" spans="1:26" s="9" customFormat="1" ht="15.75" x14ac:dyDescent="0.25">
      <c r="A45" s="14">
        <v>26</v>
      </c>
      <c r="B45" s="28"/>
      <c r="C45" s="28"/>
      <c r="D45" s="28">
        <v>4</v>
      </c>
      <c r="E45" s="28"/>
      <c r="F45" s="28"/>
      <c r="G45" s="28"/>
      <c r="H45" s="28"/>
      <c r="I45" s="28"/>
      <c r="J45" s="28"/>
      <c r="K45" s="100"/>
      <c r="L45" s="37"/>
      <c r="M45" s="37"/>
      <c r="N45" s="37">
        <v>3</v>
      </c>
      <c r="O45" s="36"/>
      <c r="P45" s="93"/>
      <c r="Q45" s="30">
        <v>15</v>
      </c>
      <c r="R45" s="38">
        <v>18</v>
      </c>
      <c r="S45" s="76"/>
      <c r="T45" s="99">
        <v>2</v>
      </c>
      <c r="U45" s="99">
        <v>12.899999999999999</v>
      </c>
      <c r="V45" s="99"/>
      <c r="W45" s="20">
        <f t="shared" si="0"/>
        <v>54.9</v>
      </c>
      <c r="X45" s="8"/>
      <c r="Y45" s="8"/>
      <c r="Z45" s="8"/>
    </row>
    <row r="46" spans="1:26" s="9" customFormat="1" ht="15.75" x14ac:dyDescent="0.25">
      <c r="A46" s="14">
        <v>8</v>
      </c>
      <c r="B46" s="28"/>
      <c r="C46" s="28"/>
      <c r="D46" s="71" t="s">
        <v>81</v>
      </c>
      <c r="E46" s="28"/>
      <c r="F46" s="28"/>
      <c r="G46" s="28"/>
      <c r="H46" s="28"/>
      <c r="I46" s="28"/>
      <c r="J46" s="28"/>
      <c r="K46" s="100"/>
      <c r="L46" s="69"/>
      <c r="M46" s="37">
        <v>15</v>
      </c>
      <c r="N46" s="77"/>
      <c r="O46" s="36">
        <v>2</v>
      </c>
      <c r="P46" s="93"/>
      <c r="Q46" s="30">
        <v>3</v>
      </c>
      <c r="R46" s="38">
        <v>20</v>
      </c>
      <c r="S46" s="76"/>
      <c r="T46" s="99">
        <v>2</v>
      </c>
      <c r="U46" s="99">
        <v>10.5</v>
      </c>
      <c r="V46" s="99"/>
      <c r="W46" s="20">
        <f t="shared" si="0"/>
        <v>52.5</v>
      </c>
      <c r="X46" s="66" t="s">
        <v>34</v>
      </c>
      <c r="Y46" s="8"/>
      <c r="Z46" s="8"/>
    </row>
    <row r="47" spans="1:26" s="9" customFormat="1" ht="15.75" x14ac:dyDescent="0.25">
      <c r="A47" s="14">
        <v>30</v>
      </c>
      <c r="B47" s="28"/>
      <c r="C47" s="28"/>
      <c r="D47" s="28">
        <v>5</v>
      </c>
      <c r="E47" s="28"/>
      <c r="F47" s="48"/>
      <c r="G47" s="28">
        <v>1</v>
      </c>
      <c r="H47" s="28"/>
      <c r="I47" s="28"/>
      <c r="J47" s="28">
        <v>6</v>
      </c>
      <c r="K47" s="100"/>
      <c r="L47" s="37"/>
      <c r="M47" s="77"/>
      <c r="N47" s="37"/>
      <c r="O47" s="36"/>
      <c r="P47" s="93"/>
      <c r="Q47" s="30">
        <v>3</v>
      </c>
      <c r="R47" s="38">
        <v>14</v>
      </c>
      <c r="S47" s="76"/>
      <c r="T47" s="99">
        <v>2</v>
      </c>
      <c r="U47" s="99">
        <v>10</v>
      </c>
      <c r="V47" s="99">
        <v>2</v>
      </c>
      <c r="W47" s="20">
        <f t="shared" si="0"/>
        <v>43</v>
      </c>
      <c r="X47" s="8"/>
      <c r="Y47" s="8"/>
      <c r="Z47" s="8"/>
    </row>
    <row r="48" spans="1:26" s="9" customFormat="1" ht="15.75" x14ac:dyDescent="0.25">
      <c r="A48" s="14">
        <v>38</v>
      </c>
      <c r="B48" s="28"/>
      <c r="C48" s="28"/>
      <c r="D48" s="28">
        <v>3</v>
      </c>
      <c r="E48" s="28"/>
      <c r="F48" s="28"/>
      <c r="G48" s="28"/>
      <c r="H48" s="28"/>
      <c r="I48" s="28"/>
      <c r="J48" s="28">
        <v>3</v>
      </c>
      <c r="K48" s="100"/>
      <c r="L48" s="37"/>
      <c r="M48" s="37"/>
      <c r="N48" s="37"/>
      <c r="O48" s="36"/>
      <c r="P48" s="93"/>
      <c r="Q48" s="30"/>
      <c r="R48" s="38">
        <v>8</v>
      </c>
      <c r="S48" s="76"/>
      <c r="T48" s="99">
        <v>1</v>
      </c>
      <c r="U48" s="99">
        <v>5.7999999999999989</v>
      </c>
      <c r="V48" s="99"/>
      <c r="W48" s="20">
        <f t="shared" si="0"/>
        <v>20.799999999999997</v>
      </c>
      <c r="X48" s="8"/>
      <c r="Y48" s="8"/>
      <c r="Z48" s="8"/>
    </row>
    <row r="49" spans="1:32" s="9" customFormat="1" ht="14.25" customHeight="1" x14ac:dyDescent="0.25">
      <c r="A49" s="14">
        <v>43</v>
      </c>
      <c r="B49" s="28"/>
      <c r="C49" s="28"/>
      <c r="D49" s="28">
        <v>8</v>
      </c>
      <c r="E49" s="28"/>
      <c r="F49" s="28"/>
      <c r="G49" s="28"/>
      <c r="H49" s="28"/>
      <c r="I49" s="28"/>
      <c r="J49" s="28"/>
      <c r="K49" s="100"/>
      <c r="L49" s="37"/>
      <c r="M49" s="37"/>
      <c r="N49" s="37"/>
      <c r="O49" s="36">
        <v>4</v>
      </c>
      <c r="P49" s="93"/>
      <c r="Q49" s="30"/>
      <c r="R49" s="38">
        <v>4</v>
      </c>
      <c r="S49" s="76"/>
      <c r="T49" s="99"/>
      <c r="U49" s="99">
        <v>2.9000000000000004</v>
      </c>
      <c r="V49" s="99"/>
      <c r="W49" s="20">
        <f t="shared" si="0"/>
        <v>18.899999999999999</v>
      </c>
      <c r="X49" s="8"/>
      <c r="Y49" s="8"/>
      <c r="Z49" s="8"/>
    </row>
    <row r="50" spans="1:32" s="9" customFormat="1" ht="15.75" x14ac:dyDescent="0.25">
      <c r="A50" s="14">
        <v>39</v>
      </c>
      <c r="B50" s="28"/>
      <c r="C50" s="28"/>
      <c r="D50" s="70">
        <v>5</v>
      </c>
      <c r="E50" s="28">
        <v>3</v>
      </c>
      <c r="F50" s="48"/>
      <c r="G50" s="28"/>
      <c r="H50" s="28"/>
      <c r="I50" s="28"/>
      <c r="J50" s="28"/>
      <c r="K50" s="100"/>
      <c r="L50" s="37"/>
      <c r="M50" s="37"/>
      <c r="N50" s="37"/>
      <c r="O50" s="36"/>
      <c r="P50" s="93"/>
      <c r="Q50" s="30"/>
      <c r="R50" s="38"/>
      <c r="S50" s="76"/>
      <c r="T50" s="99">
        <v>2</v>
      </c>
      <c r="U50" s="99">
        <v>3.600000000000001</v>
      </c>
      <c r="V50" s="99"/>
      <c r="W50" s="20">
        <f t="shared" si="0"/>
        <v>13.600000000000001</v>
      </c>
      <c r="X50" s="8"/>
      <c r="Y50" s="8"/>
      <c r="Z50" s="8"/>
    </row>
    <row r="51" spans="1:32" s="9" customFormat="1" ht="15.75" x14ac:dyDescent="0.25">
      <c r="A51" s="14">
        <v>20</v>
      </c>
      <c r="B51" s="28"/>
      <c r="C51" s="28"/>
      <c r="D51" s="28"/>
      <c r="E51" s="28"/>
      <c r="F51" s="28"/>
      <c r="G51" s="28"/>
      <c r="H51" s="28"/>
      <c r="I51" s="28"/>
      <c r="J51" s="28"/>
      <c r="K51" s="100"/>
      <c r="L51" s="37"/>
      <c r="M51" s="37">
        <v>5</v>
      </c>
      <c r="N51" s="37"/>
      <c r="O51" s="36"/>
      <c r="P51" s="93"/>
      <c r="Q51" s="30"/>
      <c r="R51" s="38">
        <v>4</v>
      </c>
      <c r="S51" s="76"/>
      <c r="T51" s="99"/>
      <c r="U51" s="99">
        <v>2.8000000000000003</v>
      </c>
      <c r="V51" s="99"/>
      <c r="W51" s="20">
        <f t="shared" si="0"/>
        <v>11.8</v>
      </c>
      <c r="X51" s="8"/>
      <c r="Y51" s="8"/>
      <c r="Z51" s="8"/>
    </row>
    <row r="52" spans="1:32" s="9" customFormat="1" ht="15.75" x14ac:dyDescent="0.25">
      <c r="A52" s="14">
        <v>27</v>
      </c>
      <c r="B52" s="28"/>
      <c r="C52" s="28"/>
      <c r="D52" s="79"/>
      <c r="E52" s="28"/>
      <c r="F52" s="28"/>
      <c r="G52" s="28"/>
      <c r="H52" s="28"/>
      <c r="I52" s="28"/>
      <c r="J52" s="28"/>
      <c r="K52" s="100"/>
      <c r="L52" s="37"/>
      <c r="M52" s="43"/>
      <c r="N52" s="37"/>
      <c r="O52" s="36"/>
      <c r="P52" s="93"/>
      <c r="Q52" s="30"/>
      <c r="R52" s="38"/>
      <c r="S52" s="76"/>
      <c r="T52" s="99"/>
      <c r="U52" s="99">
        <v>10.200000000000001</v>
      </c>
      <c r="V52" s="99"/>
      <c r="W52" s="20">
        <f t="shared" si="0"/>
        <v>10.200000000000001</v>
      </c>
      <c r="X52" s="8"/>
      <c r="Y52" s="8"/>
      <c r="Z52" s="8"/>
      <c r="AF52" s="65" t="s">
        <v>33</v>
      </c>
    </row>
    <row r="53" spans="1:32" s="9" customFormat="1" ht="15.75" x14ac:dyDescent="0.25">
      <c r="A53" s="14" t="s">
        <v>39</v>
      </c>
      <c r="B53" s="28"/>
      <c r="C53" s="28"/>
      <c r="D53" s="28"/>
      <c r="E53" s="28"/>
      <c r="F53" s="28"/>
      <c r="G53" s="48"/>
      <c r="H53" s="48"/>
      <c r="I53" s="48"/>
      <c r="J53" s="48"/>
      <c r="K53" s="100"/>
      <c r="L53" s="37"/>
      <c r="M53" s="37"/>
      <c r="N53" s="37"/>
      <c r="O53" s="36"/>
      <c r="P53" s="93"/>
      <c r="Q53" s="30"/>
      <c r="R53" s="38"/>
      <c r="S53" s="76"/>
      <c r="T53" s="99"/>
      <c r="U53" s="99">
        <v>1.3</v>
      </c>
      <c r="V53" s="99"/>
      <c r="W53" s="20">
        <f t="shared" si="0"/>
        <v>1.3</v>
      </c>
      <c r="X53" s="8"/>
      <c r="Y53" s="8"/>
      <c r="Z53" s="8"/>
      <c r="AF53" s="65"/>
    </row>
    <row r="54" spans="1:32" s="9" customFormat="1" ht="15" x14ac:dyDescent="0.25">
      <c r="A54" s="89"/>
      <c r="B54" s="89"/>
      <c r="C54" s="89"/>
      <c r="D54" s="89"/>
      <c r="E54" s="89">
        <f t="shared" ref="E54:K54" si="1">SUM(E6:E53)</f>
        <v>367</v>
      </c>
      <c r="F54" s="89">
        <f t="shared" si="1"/>
        <v>262</v>
      </c>
      <c r="G54" s="89">
        <f t="shared" si="1"/>
        <v>129</v>
      </c>
      <c r="H54" s="89">
        <f t="shared" si="1"/>
        <v>505</v>
      </c>
      <c r="I54" s="89">
        <f t="shared" si="1"/>
        <v>544</v>
      </c>
      <c r="J54" s="89">
        <f t="shared" si="1"/>
        <v>264</v>
      </c>
      <c r="K54" s="89">
        <f t="shared" si="1"/>
        <v>25</v>
      </c>
      <c r="L54" s="89">
        <f>SUM(L6:L53)</f>
        <v>66</v>
      </c>
      <c r="M54" s="89">
        <f>SUM(M6:M53)</f>
        <v>1130</v>
      </c>
      <c r="N54" s="89">
        <f>SUM(N6:N53)</f>
        <v>468</v>
      </c>
      <c r="O54" s="89">
        <f>SUM(O6:O53)</f>
        <v>174</v>
      </c>
      <c r="P54" s="89"/>
      <c r="Q54" s="90">
        <f>SUM(Q6:Q53)</f>
        <v>393</v>
      </c>
      <c r="R54" s="89">
        <f>SUM(R6:R53)</f>
        <v>1740</v>
      </c>
      <c r="S54" s="89"/>
      <c r="T54" s="89"/>
      <c r="U54" s="89">
        <f>SUM(U5:U53)</f>
        <v>629.1</v>
      </c>
      <c r="V54" s="89"/>
      <c r="W54" s="20">
        <f>AVERAGE(W6:W53)</f>
        <v>157.58333333333331</v>
      </c>
      <c r="X54" s="8"/>
    </row>
    <row r="55" spans="1:32" s="9" customFormat="1" x14ac:dyDescent="0.2">
      <c r="R55" s="8"/>
      <c r="S55" s="8"/>
      <c r="T55" s="8"/>
      <c r="U55" s="8"/>
      <c r="V55" s="8"/>
      <c r="W55" s="8"/>
      <c r="X55" s="8"/>
    </row>
    <row r="56" spans="1:32" s="9" customFormat="1" x14ac:dyDescent="0.2">
      <c r="R56" s="8"/>
      <c r="S56" s="8"/>
      <c r="T56" s="8"/>
      <c r="U56" s="8"/>
      <c r="V56" s="8"/>
      <c r="W56" s="8"/>
      <c r="X56" s="8"/>
    </row>
    <row r="57" spans="1:32" s="9" customFormat="1" x14ac:dyDescent="0.2">
      <c r="M57" s="65" t="s">
        <v>33</v>
      </c>
      <c r="R57" s="8"/>
      <c r="S57" s="8"/>
      <c r="T57" s="8"/>
      <c r="U57" s="8"/>
      <c r="V57" s="8"/>
      <c r="W57" s="8"/>
      <c r="X57" s="8"/>
    </row>
    <row r="58" spans="1:32" s="9" customFormat="1" x14ac:dyDescent="0.2">
      <c r="R58" s="8"/>
      <c r="S58" s="8"/>
      <c r="T58" s="8"/>
      <c r="U58" s="8"/>
      <c r="V58" s="8"/>
      <c r="W58" s="8"/>
      <c r="X58" s="8"/>
    </row>
    <row r="59" spans="1:32" s="9" customFormat="1" x14ac:dyDescent="0.2">
      <c r="R59" s="8"/>
      <c r="S59" s="8"/>
      <c r="T59" s="8"/>
      <c r="U59" s="8"/>
      <c r="V59" s="8"/>
      <c r="W59" s="8"/>
      <c r="X59" s="8"/>
    </row>
    <row r="60" spans="1:32" s="9" customFormat="1" x14ac:dyDescent="0.2">
      <c r="R60" s="8"/>
      <c r="S60" s="8"/>
      <c r="T60" s="8"/>
      <c r="U60" s="8"/>
      <c r="V60" s="8"/>
      <c r="W60" s="8"/>
      <c r="X60" s="8"/>
    </row>
    <row r="61" spans="1:32" s="9" customFormat="1" x14ac:dyDescent="0.2">
      <c r="R61" s="8"/>
      <c r="S61" s="8"/>
      <c r="T61" s="8"/>
      <c r="U61" s="8"/>
      <c r="V61" s="8"/>
      <c r="W61" s="8"/>
      <c r="X61" s="8"/>
    </row>
    <row r="62" spans="1:32" s="9" customFormat="1" x14ac:dyDescent="0.2">
      <c r="R62" s="8"/>
      <c r="S62" s="8"/>
      <c r="T62" s="8"/>
      <c r="U62" s="8"/>
      <c r="V62" s="8"/>
      <c r="W62" s="8"/>
      <c r="X62" s="8"/>
    </row>
    <row r="63" spans="1:32" s="9" customFormat="1" x14ac:dyDescent="0.2">
      <c r="R63" s="8"/>
      <c r="S63" s="8"/>
      <c r="T63" s="8"/>
      <c r="U63" s="8"/>
      <c r="V63" s="8"/>
      <c r="W63" s="8"/>
      <c r="X63" s="8"/>
    </row>
    <row r="64" spans="1:32" s="9" customFormat="1" x14ac:dyDescent="0.2">
      <c r="R64" s="8"/>
      <c r="S64" s="8"/>
      <c r="T64" s="8"/>
      <c r="U64" s="8"/>
      <c r="V64" s="8"/>
      <c r="W64" s="8"/>
      <c r="X64" s="8"/>
    </row>
    <row r="65" spans="18:24" s="9" customFormat="1" x14ac:dyDescent="0.2">
      <c r="R65" s="8"/>
      <c r="S65" s="8"/>
      <c r="T65" s="8"/>
      <c r="U65" s="8"/>
      <c r="V65" s="8"/>
      <c r="W65" s="8"/>
      <c r="X65" s="8"/>
    </row>
    <row r="66" spans="18:24" s="9" customFormat="1" x14ac:dyDescent="0.2">
      <c r="R66" s="8"/>
      <c r="S66" s="8"/>
      <c r="T66" s="8"/>
      <c r="U66" s="8"/>
      <c r="V66" s="8"/>
      <c r="W66" s="8"/>
      <c r="X66" s="8"/>
    </row>
    <row r="67" spans="18:24" s="9" customFormat="1" x14ac:dyDescent="0.2">
      <c r="R67" s="8"/>
      <c r="S67" s="8"/>
      <c r="T67" s="8"/>
      <c r="U67" s="8"/>
      <c r="V67" s="8"/>
      <c r="W67" s="8"/>
      <c r="X67" s="8"/>
    </row>
    <row r="68" spans="18:24" s="9" customFormat="1" x14ac:dyDescent="0.2">
      <c r="R68" s="8"/>
      <c r="S68" s="8"/>
      <c r="T68" s="8"/>
      <c r="U68" s="8"/>
      <c r="V68" s="8"/>
      <c r="W68" s="8"/>
      <c r="X68" s="8"/>
    </row>
    <row r="69" spans="18:24" s="9" customFormat="1" x14ac:dyDescent="0.2">
      <c r="R69" s="8"/>
      <c r="S69" s="8"/>
      <c r="T69" s="8"/>
      <c r="U69" s="8"/>
      <c r="V69" s="8"/>
      <c r="W69" s="8"/>
      <c r="X69" s="8"/>
    </row>
    <row r="70" spans="18:24" s="9" customFormat="1" x14ac:dyDescent="0.2">
      <c r="R70" s="8"/>
      <c r="S70" s="8"/>
      <c r="T70" s="8"/>
      <c r="U70" s="8"/>
      <c r="V70" s="8"/>
      <c r="W70" s="8"/>
      <c r="X70" s="8"/>
    </row>
    <row r="71" spans="18:24" s="9" customFormat="1" x14ac:dyDescent="0.2">
      <c r="R71" s="8"/>
      <c r="S71" s="8"/>
      <c r="T71" s="8"/>
      <c r="U71" s="8"/>
      <c r="V71" s="8"/>
      <c r="W71" s="8"/>
      <c r="X71" s="8"/>
    </row>
    <row r="72" spans="18:24" s="9" customFormat="1" x14ac:dyDescent="0.2">
      <c r="R72" s="8"/>
      <c r="S72" s="8"/>
      <c r="T72" s="8"/>
      <c r="U72" s="8"/>
      <c r="V72" s="8"/>
      <c r="W72" s="8"/>
      <c r="X72" s="8"/>
    </row>
    <row r="73" spans="18:24" x14ac:dyDescent="0.2">
      <c r="R73" s="1"/>
      <c r="S73" s="74"/>
      <c r="T73" s="88"/>
      <c r="U73" s="88"/>
      <c r="V73" s="102"/>
      <c r="W73" s="1"/>
      <c r="X73" s="1"/>
    </row>
    <row r="74" spans="18:24" x14ac:dyDescent="0.2">
      <c r="R74" s="1"/>
      <c r="S74" s="74"/>
      <c r="T74" s="88"/>
      <c r="U74" s="88"/>
      <c r="V74" s="102"/>
      <c r="W74" s="1"/>
      <c r="X74" s="1"/>
    </row>
    <row r="75" spans="18:24" x14ac:dyDescent="0.2">
      <c r="R75" s="1"/>
      <c r="S75" s="74"/>
      <c r="T75" s="88"/>
      <c r="U75" s="88"/>
      <c r="V75" s="102"/>
      <c r="W75" s="1"/>
      <c r="X75" s="1"/>
    </row>
    <row r="76" spans="18:24" x14ac:dyDescent="0.2">
      <c r="R76" s="1"/>
      <c r="S76" s="74"/>
      <c r="T76" s="88"/>
      <c r="U76" s="88"/>
      <c r="V76" s="102"/>
      <c r="W76" s="1"/>
      <c r="X76" s="1"/>
    </row>
    <row r="77" spans="18:24" x14ac:dyDescent="0.2">
      <c r="R77" s="1"/>
      <c r="S77" s="74"/>
      <c r="T77" s="88"/>
      <c r="U77" s="88"/>
      <c r="V77" s="102"/>
      <c r="W77" s="1"/>
      <c r="X77" s="1"/>
    </row>
    <row r="78" spans="18:24" x14ac:dyDescent="0.2">
      <c r="R78" s="1"/>
      <c r="S78" s="74"/>
      <c r="T78" s="88"/>
      <c r="U78" s="88"/>
      <c r="V78" s="102"/>
      <c r="W78" s="1"/>
      <c r="X78" s="1"/>
    </row>
  </sheetData>
  <sortState ref="A6:X53">
    <sortCondition descending="1" ref="W6:W53"/>
  </sortState>
  <mergeCells count="20">
    <mergeCell ref="T2:V2"/>
    <mergeCell ref="L2:O2"/>
    <mergeCell ref="P2:S2"/>
    <mergeCell ref="H3:J3"/>
    <mergeCell ref="A1:W1"/>
    <mergeCell ref="M3:M4"/>
    <mergeCell ref="N3:N4"/>
    <mergeCell ref="O3:O4"/>
    <mergeCell ref="R3:R4"/>
    <mergeCell ref="B2:J2"/>
    <mergeCell ref="L3:L4"/>
    <mergeCell ref="Q3:Q4"/>
    <mergeCell ref="W2:W4"/>
    <mergeCell ref="A2:A4"/>
    <mergeCell ref="E3:G3"/>
    <mergeCell ref="B3:D3"/>
    <mergeCell ref="K3:K4"/>
    <mergeCell ref="U3:U4"/>
    <mergeCell ref="T3:T4"/>
    <mergeCell ref="S3:S4"/>
  </mergeCells>
  <phoneticPr fontId="0" type="noConversion"/>
  <pageMargins left="0.75" right="0.75" top="1" bottom="1" header="0.5" footer="0.5"/>
  <pageSetup paperSize="9" orientation="landscape"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11"/>
  <sheetViews>
    <sheetView zoomScaleNormal="100" workbookViewId="0">
      <pane xSplit="1" ySplit="2" topLeftCell="D18" activePane="bottomRight" state="frozen"/>
      <selection pane="topRight" activeCell="B1" sqref="B1"/>
      <selection pane="bottomLeft" activeCell="A3" sqref="A3"/>
      <selection pane="bottomRight" activeCell="U26" sqref="U26"/>
    </sheetView>
  </sheetViews>
  <sheetFormatPr defaultRowHeight="12.75" x14ac:dyDescent="0.2"/>
  <cols>
    <col min="1" max="1" width="15" style="23" customWidth="1"/>
    <col min="2" max="2" width="11.28515625" customWidth="1"/>
    <col min="3" max="3" width="10.85546875" customWidth="1"/>
    <col min="4" max="4" width="12.28515625" bestFit="1" customWidth="1"/>
    <col min="5" max="6" width="12.7109375" customWidth="1"/>
    <col min="7" max="7" width="12" customWidth="1"/>
    <col min="8" max="8" width="14.140625" customWidth="1"/>
    <col min="9" max="9" width="11.42578125" customWidth="1"/>
    <col min="10" max="10" width="13.5703125" customWidth="1"/>
    <col min="11" max="11" width="13.85546875" customWidth="1"/>
    <col min="12" max="12" width="12.5703125" customWidth="1"/>
    <col min="13" max="13" width="13.42578125" customWidth="1"/>
    <col min="14" max="14" width="13.28515625" customWidth="1"/>
    <col min="15" max="15" width="12.5703125" customWidth="1"/>
    <col min="16" max="16" width="12.42578125" customWidth="1"/>
    <col min="17" max="17" width="13.140625" customWidth="1"/>
    <col min="18" max="20" width="13.5703125" customWidth="1"/>
    <col min="21" max="21" width="15.42578125" customWidth="1"/>
  </cols>
  <sheetData>
    <row r="1" spans="1:22" ht="34.5" customHeight="1" x14ac:dyDescent="0.25">
      <c r="A1" s="192" t="s">
        <v>13</v>
      </c>
      <c r="B1" s="192"/>
      <c r="C1" s="192"/>
      <c r="D1" s="192"/>
      <c r="E1" s="192"/>
      <c r="F1" s="192"/>
      <c r="G1" s="192"/>
      <c r="H1" s="192"/>
      <c r="I1" s="192"/>
      <c r="J1" s="192"/>
      <c r="K1" s="192"/>
      <c r="L1" s="192"/>
      <c r="M1" s="192"/>
      <c r="N1" s="31"/>
      <c r="O1" s="31"/>
      <c r="P1" s="31"/>
      <c r="Q1" s="31"/>
      <c r="R1" s="31"/>
      <c r="S1" s="31"/>
      <c r="T1" s="87"/>
    </row>
    <row r="2" spans="1:22" ht="40.5" customHeight="1" x14ac:dyDescent="0.2">
      <c r="A2" s="25" t="s">
        <v>6</v>
      </c>
      <c r="B2" s="5" t="s">
        <v>61</v>
      </c>
      <c r="C2" s="5" t="s">
        <v>15</v>
      </c>
      <c r="D2" s="6" t="s">
        <v>62</v>
      </c>
      <c r="E2" s="5" t="s">
        <v>16</v>
      </c>
      <c r="F2" s="5" t="s">
        <v>17</v>
      </c>
      <c r="G2" s="5" t="s">
        <v>19</v>
      </c>
      <c r="H2" s="118" t="s">
        <v>60</v>
      </c>
      <c r="I2" s="5" t="s">
        <v>21</v>
      </c>
      <c r="J2" s="5" t="s">
        <v>36</v>
      </c>
      <c r="K2" s="5" t="s">
        <v>78</v>
      </c>
      <c r="L2" s="5" t="s">
        <v>18</v>
      </c>
      <c r="M2" s="5" t="s">
        <v>38</v>
      </c>
      <c r="N2" s="118" t="s">
        <v>54</v>
      </c>
      <c r="O2" s="5" t="s">
        <v>41</v>
      </c>
      <c r="P2" s="5" t="s">
        <v>74</v>
      </c>
      <c r="Q2" s="5" t="s">
        <v>37</v>
      </c>
      <c r="R2" s="5" t="s">
        <v>40</v>
      </c>
      <c r="S2" s="5" t="s">
        <v>63</v>
      </c>
      <c r="T2" s="116" t="s">
        <v>80</v>
      </c>
      <c r="U2" s="26" t="s">
        <v>7</v>
      </c>
    </row>
    <row r="3" spans="1:22" x14ac:dyDescent="0.2">
      <c r="A3" s="21">
        <v>1</v>
      </c>
      <c r="B3" s="3">
        <v>0.7</v>
      </c>
      <c r="C3" s="108">
        <v>1.1000000000000001</v>
      </c>
      <c r="D3" s="113">
        <v>0.3</v>
      </c>
      <c r="E3" s="82">
        <v>0.1</v>
      </c>
      <c r="F3" s="110">
        <v>0.1</v>
      </c>
      <c r="G3" s="120">
        <v>0.8</v>
      </c>
      <c r="H3" s="109"/>
      <c r="I3" s="120">
        <v>1</v>
      </c>
      <c r="J3" s="113">
        <v>0.9</v>
      </c>
      <c r="K3" s="120"/>
      <c r="L3" s="46">
        <v>0.3</v>
      </c>
      <c r="M3" s="83">
        <v>1.6</v>
      </c>
      <c r="N3" s="109">
        <v>0</v>
      </c>
      <c r="O3" s="120">
        <v>0.1</v>
      </c>
      <c r="P3" s="120">
        <v>0.1</v>
      </c>
      <c r="Q3" s="111"/>
      <c r="R3" s="120">
        <v>0.2</v>
      </c>
      <c r="S3" s="82"/>
      <c r="T3" s="115">
        <v>0.6</v>
      </c>
      <c r="U3" s="24">
        <f>SUM(B3:T3)</f>
        <v>7.8999999999999995</v>
      </c>
      <c r="V3" s="49"/>
    </row>
    <row r="4" spans="1:22" x14ac:dyDescent="0.2">
      <c r="A4" s="21">
        <v>2</v>
      </c>
      <c r="B4" s="3">
        <v>0.2</v>
      </c>
      <c r="C4" s="109">
        <v>0.2</v>
      </c>
      <c r="D4" s="109">
        <v>1.7</v>
      </c>
      <c r="E4" s="80">
        <v>2.1</v>
      </c>
      <c r="F4" s="108">
        <v>0.7</v>
      </c>
      <c r="G4" s="83">
        <v>1.1000000000000001</v>
      </c>
      <c r="H4" s="109">
        <v>0.1</v>
      </c>
      <c r="I4" s="121">
        <v>1.3</v>
      </c>
      <c r="J4" s="109">
        <v>0.8</v>
      </c>
      <c r="K4" s="83">
        <v>0.1</v>
      </c>
      <c r="L4" s="46">
        <v>1</v>
      </c>
      <c r="M4" s="120">
        <v>0.3</v>
      </c>
      <c r="N4" s="109">
        <v>0</v>
      </c>
      <c r="O4" s="120">
        <v>0.4</v>
      </c>
      <c r="P4" s="120">
        <v>0.2</v>
      </c>
      <c r="Q4" s="107">
        <v>0.5</v>
      </c>
      <c r="R4" s="83">
        <v>2.4</v>
      </c>
      <c r="S4" s="80"/>
      <c r="T4" s="117">
        <v>0.4</v>
      </c>
      <c r="U4" s="24">
        <f>SUM(B4:T4)</f>
        <v>13.5</v>
      </c>
      <c r="V4" s="50"/>
    </row>
    <row r="5" spans="1:22" x14ac:dyDescent="0.2">
      <c r="A5" s="21">
        <v>3</v>
      </c>
      <c r="B5" s="3">
        <v>0.9</v>
      </c>
      <c r="C5" s="114">
        <v>0.6</v>
      </c>
      <c r="D5" s="109">
        <v>1.6</v>
      </c>
      <c r="E5" s="80">
        <v>0.3</v>
      </c>
      <c r="F5" s="108">
        <v>0.1</v>
      </c>
      <c r="G5" s="83">
        <v>0.5</v>
      </c>
      <c r="H5" s="109">
        <v>0.6</v>
      </c>
      <c r="I5" s="120">
        <v>0.8</v>
      </c>
      <c r="J5" s="109">
        <v>1.3</v>
      </c>
      <c r="K5" s="83"/>
      <c r="L5" s="46">
        <v>1.4</v>
      </c>
      <c r="M5" s="120">
        <v>0.1</v>
      </c>
      <c r="N5" s="109">
        <v>0.2</v>
      </c>
      <c r="O5" s="83">
        <v>0.3</v>
      </c>
      <c r="P5" s="120">
        <v>0.3</v>
      </c>
      <c r="Q5" s="46">
        <v>0.6</v>
      </c>
      <c r="R5" s="83">
        <v>0.5</v>
      </c>
      <c r="S5" s="80"/>
      <c r="T5" s="115"/>
      <c r="U5" s="24">
        <f t="shared" ref="U5:U50" si="0">SUM(B5:T5)</f>
        <v>10.1</v>
      </c>
      <c r="V5" s="50"/>
    </row>
    <row r="6" spans="1:22" x14ac:dyDescent="0.2">
      <c r="A6" s="21">
        <v>4</v>
      </c>
      <c r="B6" s="3">
        <v>1.2</v>
      </c>
      <c r="C6" s="109">
        <v>1.4</v>
      </c>
      <c r="D6" s="109">
        <v>4</v>
      </c>
      <c r="E6" s="80">
        <v>1.7</v>
      </c>
      <c r="F6" s="108">
        <v>0.7</v>
      </c>
      <c r="G6" s="83">
        <v>1.1000000000000001</v>
      </c>
      <c r="H6" s="119">
        <v>1.4</v>
      </c>
      <c r="I6" s="120">
        <v>0.6</v>
      </c>
      <c r="J6" s="109">
        <v>0.8</v>
      </c>
      <c r="K6" s="83">
        <v>0.3</v>
      </c>
      <c r="L6" s="46">
        <v>1</v>
      </c>
      <c r="M6" s="120">
        <v>0.6</v>
      </c>
      <c r="N6" s="109">
        <v>0.4</v>
      </c>
      <c r="O6" s="120">
        <v>1.1000000000000001</v>
      </c>
      <c r="P6" s="120">
        <v>0.2</v>
      </c>
      <c r="Q6" s="107">
        <v>0.6</v>
      </c>
      <c r="R6" s="83">
        <v>2</v>
      </c>
      <c r="S6" s="80"/>
      <c r="T6" s="115"/>
      <c r="U6" s="24">
        <f t="shared" si="0"/>
        <v>19.100000000000001</v>
      </c>
      <c r="V6" s="50"/>
    </row>
    <row r="7" spans="1:22" x14ac:dyDescent="0.2">
      <c r="A7" s="21">
        <v>5</v>
      </c>
      <c r="B7" s="3">
        <v>0.9</v>
      </c>
      <c r="C7" s="109">
        <v>0.1</v>
      </c>
      <c r="D7" s="109">
        <v>1.4</v>
      </c>
      <c r="E7" s="80">
        <v>1.3</v>
      </c>
      <c r="F7" s="108">
        <v>0.4</v>
      </c>
      <c r="G7" s="83">
        <v>0.3</v>
      </c>
      <c r="H7" s="109"/>
      <c r="I7" s="120">
        <v>1.1000000000000001</v>
      </c>
      <c r="J7" s="109">
        <v>1.1000000000000001</v>
      </c>
      <c r="K7" s="83">
        <v>0.4</v>
      </c>
      <c r="L7" s="112">
        <v>0.1</v>
      </c>
      <c r="M7" s="120">
        <v>0.3</v>
      </c>
      <c r="N7" s="109">
        <v>0.1</v>
      </c>
      <c r="O7" s="120">
        <v>0.5</v>
      </c>
      <c r="P7" s="120">
        <v>0.2</v>
      </c>
      <c r="Q7" s="107"/>
      <c r="R7" s="83">
        <v>0.5</v>
      </c>
      <c r="S7" s="80"/>
      <c r="T7" s="115"/>
      <c r="U7" s="24">
        <f t="shared" si="0"/>
        <v>8.6999999999999993</v>
      </c>
      <c r="V7" s="50"/>
    </row>
    <row r="8" spans="1:22" x14ac:dyDescent="0.2">
      <c r="A8" s="21">
        <v>6</v>
      </c>
      <c r="B8" s="3">
        <v>0.9</v>
      </c>
      <c r="C8" s="109">
        <v>0.1</v>
      </c>
      <c r="D8" s="109">
        <v>1.6</v>
      </c>
      <c r="E8" s="80">
        <v>2.7</v>
      </c>
      <c r="F8" s="108">
        <v>0.3</v>
      </c>
      <c r="G8" s="83">
        <v>1.2</v>
      </c>
      <c r="H8" s="109">
        <v>0.7</v>
      </c>
      <c r="I8" s="83">
        <v>2.1</v>
      </c>
      <c r="J8" s="109">
        <v>1.3</v>
      </c>
      <c r="K8" s="83">
        <v>0.6</v>
      </c>
      <c r="L8" s="46">
        <v>0.8</v>
      </c>
      <c r="M8" s="120">
        <v>0.9</v>
      </c>
      <c r="N8" s="109">
        <v>0.3</v>
      </c>
      <c r="O8" s="120">
        <v>0.7</v>
      </c>
      <c r="P8" s="83"/>
      <c r="Q8" s="107">
        <v>3.3</v>
      </c>
      <c r="R8" s="83">
        <v>3.2</v>
      </c>
      <c r="S8" s="80"/>
      <c r="T8" s="115"/>
      <c r="U8" s="24">
        <f t="shared" si="0"/>
        <v>20.700000000000003</v>
      </c>
      <c r="V8" s="50"/>
    </row>
    <row r="9" spans="1:22" x14ac:dyDescent="0.2">
      <c r="A9" s="21">
        <v>7</v>
      </c>
      <c r="B9" s="3">
        <v>0.7</v>
      </c>
      <c r="C9" s="109">
        <v>1.7</v>
      </c>
      <c r="D9" s="109">
        <v>2.8</v>
      </c>
      <c r="E9" s="80">
        <v>0.6</v>
      </c>
      <c r="F9" s="108">
        <v>0.1</v>
      </c>
      <c r="G9" s="83">
        <v>0.7</v>
      </c>
      <c r="H9" s="109">
        <v>0.5</v>
      </c>
      <c r="I9" s="83">
        <v>0.9</v>
      </c>
      <c r="J9" s="109">
        <v>0.6</v>
      </c>
      <c r="K9" s="83"/>
      <c r="L9" s="46">
        <v>0.7</v>
      </c>
      <c r="M9" s="83"/>
      <c r="N9" s="109">
        <v>0.4</v>
      </c>
      <c r="O9" s="83"/>
      <c r="P9" s="83">
        <v>0.2</v>
      </c>
      <c r="Q9" s="107">
        <v>0.8</v>
      </c>
      <c r="R9" s="83">
        <v>1.1000000000000001</v>
      </c>
      <c r="S9" s="80"/>
      <c r="T9" s="115"/>
      <c r="U9" s="24">
        <f t="shared" si="0"/>
        <v>11.799999999999999</v>
      </c>
      <c r="V9" s="50"/>
    </row>
    <row r="10" spans="1:22" x14ac:dyDescent="0.2">
      <c r="A10" s="21">
        <v>8</v>
      </c>
      <c r="B10" s="3">
        <v>0.8</v>
      </c>
      <c r="C10" s="109">
        <v>0.9</v>
      </c>
      <c r="D10" s="109">
        <v>0.5</v>
      </c>
      <c r="E10" s="80">
        <v>0.3</v>
      </c>
      <c r="F10" s="108">
        <v>1</v>
      </c>
      <c r="G10" s="83">
        <v>1.4</v>
      </c>
      <c r="H10" s="109">
        <v>1.2</v>
      </c>
      <c r="I10" s="83">
        <v>0.3</v>
      </c>
      <c r="J10" s="109">
        <v>0.9</v>
      </c>
      <c r="K10" s="83"/>
      <c r="L10" s="46">
        <v>0.5</v>
      </c>
      <c r="M10" s="120">
        <v>0.2</v>
      </c>
      <c r="N10" s="109">
        <v>0.1</v>
      </c>
      <c r="O10" s="83">
        <v>0.1</v>
      </c>
      <c r="P10" s="83"/>
      <c r="Q10" s="46">
        <v>0.9</v>
      </c>
      <c r="R10" s="83">
        <v>1.4</v>
      </c>
      <c r="S10" s="80"/>
      <c r="T10" s="115"/>
      <c r="U10" s="24">
        <f t="shared" si="0"/>
        <v>10.5</v>
      </c>
      <c r="V10" s="50"/>
    </row>
    <row r="11" spans="1:22" x14ac:dyDescent="0.2">
      <c r="A11" s="21" t="s">
        <v>5</v>
      </c>
      <c r="B11" s="3">
        <v>0.4</v>
      </c>
      <c r="C11" s="109">
        <v>1</v>
      </c>
      <c r="D11" s="109">
        <v>1.5</v>
      </c>
      <c r="E11" s="80">
        <v>0.4</v>
      </c>
      <c r="F11" s="108">
        <v>0.1</v>
      </c>
      <c r="G11" s="83">
        <v>0.8</v>
      </c>
      <c r="H11" s="109">
        <v>0.2</v>
      </c>
      <c r="I11" s="83">
        <v>0.7</v>
      </c>
      <c r="J11" s="109">
        <v>0.9</v>
      </c>
      <c r="K11" s="83">
        <v>0.3</v>
      </c>
      <c r="L11" s="46">
        <v>1.2</v>
      </c>
      <c r="M11" s="83">
        <v>0.7</v>
      </c>
      <c r="N11" s="109">
        <v>0.1</v>
      </c>
      <c r="O11" s="83"/>
      <c r="P11" s="83">
        <v>0.1</v>
      </c>
      <c r="Q11" s="46">
        <v>0.4</v>
      </c>
      <c r="R11" s="83">
        <v>1.9</v>
      </c>
      <c r="S11" s="80"/>
      <c r="T11" s="115"/>
      <c r="U11" s="24">
        <f t="shared" si="0"/>
        <v>10.700000000000001</v>
      </c>
      <c r="V11" s="50"/>
    </row>
    <row r="12" spans="1:22" x14ac:dyDescent="0.2">
      <c r="A12" s="21">
        <v>10</v>
      </c>
      <c r="B12" s="3">
        <v>0.8</v>
      </c>
      <c r="C12" s="109">
        <v>0.6</v>
      </c>
      <c r="D12" s="109">
        <v>1.7</v>
      </c>
      <c r="E12" s="80">
        <v>0.6</v>
      </c>
      <c r="F12" s="108">
        <v>0.6</v>
      </c>
      <c r="G12" s="83">
        <v>0.7</v>
      </c>
      <c r="H12" s="109">
        <v>1.3</v>
      </c>
      <c r="I12" s="83">
        <v>1.6</v>
      </c>
      <c r="J12" s="109">
        <v>0.8</v>
      </c>
      <c r="K12" s="83"/>
      <c r="L12" s="46">
        <v>0.2</v>
      </c>
      <c r="M12" s="120">
        <v>0.2</v>
      </c>
      <c r="N12" s="109">
        <v>0.1</v>
      </c>
      <c r="O12" s="120">
        <v>0.2</v>
      </c>
      <c r="P12" s="83">
        <v>0.2</v>
      </c>
      <c r="Q12" s="107">
        <v>1.3</v>
      </c>
      <c r="R12" s="83">
        <v>0.4</v>
      </c>
      <c r="S12" s="80"/>
      <c r="T12" s="115"/>
      <c r="U12" s="24">
        <f t="shared" si="0"/>
        <v>11.299999999999999</v>
      </c>
      <c r="V12" s="50"/>
    </row>
    <row r="13" spans="1:22" ht="13.5" customHeight="1" x14ac:dyDescent="0.2">
      <c r="A13" s="21">
        <v>11</v>
      </c>
      <c r="B13" s="3">
        <v>0.9</v>
      </c>
      <c r="C13" s="109">
        <v>0.6</v>
      </c>
      <c r="D13" s="109">
        <v>1.9</v>
      </c>
      <c r="E13" s="80">
        <v>1.5</v>
      </c>
      <c r="F13" s="108">
        <v>1.6</v>
      </c>
      <c r="G13" s="83">
        <v>1.7</v>
      </c>
      <c r="H13" s="109">
        <v>0.6</v>
      </c>
      <c r="I13" s="83">
        <v>1.2</v>
      </c>
      <c r="J13" s="109">
        <v>0.8</v>
      </c>
      <c r="K13" s="83">
        <v>0.6</v>
      </c>
      <c r="L13" s="46">
        <v>1.3</v>
      </c>
      <c r="M13" s="120">
        <v>1.2</v>
      </c>
      <c r="N13" s="109">
        <v>0.2</v>
      </c>
      <c r="O13" s="120">
        <v>0.3</v>
      </c>
      <c r="P13" s="120">
        <v>0.4</v>
      </c>
      <c r="Q13" s="107">
        <v>0.9</v>
      </c>
      <c r="R13" s="83">
        <v>0.9</v>
      </c>
      <c r="S13" s="80"/>
      <c r="T13" s="115"/>
      <c r="U13" s="24">
        <f t="shared" si="0"/>
        <v>16.599999999999998</v>
      </c>
      <c r="V13" s="51"/>
    </row>
    <row r="14" spans="1:22" x14ac:dyDescent="0.2">
      <c r="A14" s="21">
        <v>12</v>
      </c>
      <c r="B14" s="3">
        <v>0.9</v>
      </c>
      <c r="C14" s="109">
        <v>0.7</v>
      </c>
      <c r="D14" s="109">
        <v>3.9</v>
      </c>
      <c r="E14" s="80">
        <v>0.3</v>
      </c>
      <c r="F14" s="108">
        <v>1.2</v>
      </c>
      <c r="G14" s="83">
        <v>0.8</v>
      </c>
      <c r="H14" s="109">
        <v>0.4</v>
      </c>
      <c r="I14" s="83">
        <v>1.4</v>
      </c>
      <c r="J14" s="109">
        <v>1.3</v>
      </c>
      <c r="K14" s="83">
        <v>0.4</v>
      </c>
      <c r="L14" s="46">
        <v>1.3</v>
      </c>
      <c r="M14" s="120">
        <v>0.4</v>
      </c>
      <c r="N14" s="109">
        <v>0.4</v>
      </c>
      <c r="O14" s="120">
        <v>0.5</v>
      </c>
      <c r="P14" s="120">
        <v>0.3</v>
      </c>
      <c r="Q14" s="107">
        <v>0.2</v>
      </c>
      <c r="R14" s="83">
        <v>1.1000000000000001</v>
      </c>
      <c r="S14" s="80"/>
      <c r="T14" s="115">
        <v>0.1</v>
      </c>
      <c r="U14" s="24">
        <f t="shared" si="0"/>
        <v>15.600000000000001</v>
      </c>
      <c r="V14" s="50"/>
    </row>
    <row r="15" spans="1:22" x14ac:dyDescent="0.2">
      <c r="A15" s="21">
        <v>13</v>
      </c>
      <c r="B15" s="3">
        <v>0.8</v>
      </c>
      <c r="C15" s="109">
        <v>0.8</v>
      </c>
      <c r="D15" s="109">
        <v>2.9</v>
      </c>
      <c r="E15" s="80">
        <v>1</v>
      </c>
      <c r="F15" s="108">
        <v>1.6</v>
      </c>
      <c r="G15" s="83">
        <v>1</v>
      </c>
      <c r="H15" s="109">
        <v>0.2</v>
      </c>
      <c r="I15" s="83">
        <v>1.4</v>
      </c>
      <c r="J15" s="109">
        <v>0.7</v>
      </c>
      <c r="K15" s="83">
        <v>0.6</v>
      </c>
      <c r="L15" s="46">
        <v>0.8</v>
      </c>
      <c r="M15" s="120">
        <v>0.8</v>
      </c>
      <c r="N15" s="109">
        <v>0.3</v>
      </c>
      <c r="O15" s="120">
        <v>0.3</v>
      </c>
      <c r="P15" s="120">
        <v>0.7</v>
      </c>
      <c r="Q15" s="107">
        <v>1.2</v>
      </c>
      <c r="R15" s="83">
        <v>2</v>
      </c>
      <c r="S15" s="80"/>
      <c r="T15" s="115">
        <v>0.1</v>
      </c>
      <c r="U15" s="24">
        <f t="shared" si="0"/>
        <v>17.200000000000003</v>
      </c>
      <c r="V15" s="50"/>
    </row>
    <row r="16" spans="1:22" x14ac:dyDescent="0.2">
      <c r="A16" s="21">
        <v>14</v>
      </c>
      <c r="B16" s="3">
        <v>2.1</v>
      </c>
      <c r="C16" s="109">
        <v>1.9</v>
      </c>
      <c r="D16" s="109">
        <v>3.2</v>
      </c>
      <c r="E16" s="81">
        <v>2.5</v>
      </c>
      <c r="F16" s="108">
        <v>2.4</v>
      </c>
      <c r="G16" s="83">
        <v>2.1</v>
      </c>
      <c r="H16" s="109">
        <v>1.6</v>
      </c>
      <c r="I16" s="83">
        <v>2.7</v>
      </c>
      <c r="J16" s="109">
        <v>2</v>
      </c>
      <c r="K16" s="83">
        <v>0.6</v>
      </c>
      <c r="L16" s="112">
        <v>0.5</v>
      </c>
      <c r="M16" s="120">
        <v>1.7</v>
      </c>
      <c r="N16" s="109">
        <v>0</v>
      </c>
      <c r="O16" s="120">
        <v>1.6</v>
      </c>
      <c r="P16" s="120">
        <v>0.4</v>
      </c>
      <c r="Q16" s="107">
        <v>7.3</v>
      </c>
      <c r="R16" s="83">
        <v>2.5</v>
      </c>
      <c r="S16" s="80"/>
      <c r="T16" s="115">
        <v>0.1</v>
      </c>
      <c r="U16" s="24">
        <f t="shared" si="0"/>
        <v>35.200000000000003</v>
      </c>
      <c r="V16" s="50"/>
    </row>
    <row r="17" spans="1:26" x14ac:dyDescent="0.2">
      <c r="A17" s="21">
        <v>15</v>
      </c>
      <c r="B17" s="3">
        <v>1.3</v>
      </c>
      <c r="C17" s="109">
        <v>1.6</v>
      </c>
      <c r="D17" s="109">
        <v>3.7</v>
      </c>
      <c r="E17" s="80">
        <v>0.4</v>
      </c>
      <c r="F17" s="108">
        <v>2.6</v>
      </c>
      <c r="G17" s="83">
        <v>2.9</v>
      </c>
      <c r="H17" s="109">
        <v>1.3</v>
      </c>
      <c r="I17" s="83">
        <v>3.5</v>
      </c>
      <c r="J17" s="109">
        <v>1.4</v>
      </c>
      <c r="K17" s="83"/>
      <c r="L17" s="46">
        <v>1.5</v>
      </c>
      <c r="M17" s="120">
        <v>1</v>
      </c>
      <c r="N17" s="109">
        <v>0.5</v>
      </c>
      <c r="O17" s="120">
        <v>1.3</v>
      </c>
      <c r="P17" s="120">
        <v>0.4</v>
      </c>
      <c r="Q17" s="107">
        <v>2.1</v>
      </c>
      <c r="R17" s="83">
        <v>2.2999999999999998</v>
      </c>
      <c r="S17" s="80"/>
      <c r="T17" s="115"/>
      <c r="U17" s="24">
        <f t="shared" si="0"/>
        <v>27.800000000000004</v>
      </c>
      <c r="V17" s="50"/>
    </row>
    <row r="18" spans="1:26" x14ac:dyDescent="0.2">
      <c r="A18" s="21">
        <v>16</v>
      </c>
      <c r="B18" s="3">
        <v>0.4</v>
      </c>
      <c r="C18" s="109">
        <v>0.2</v>
      </c>
      <c r="D18" s="109">
        <v>2.2999999999999998</v>
      </c>
      <c r="E18" s="80">
        <v>0.1</v>
      </c>
      <c r="F18" s="108">
        <v>0.7</v>
      </c>
      <c r="G18" s="83">
        <v>0.2</v>
      </c>
      <c r="H18" s="109">
        <v>0.5</v>
      </c>
      <c r="I18" s="83">
        <v>0.2</v>
      </c>
      <c r="J18" s="109">
        <v>0.6</v>
      </c>
      <c r="K18" s="83"/>
      <c r="L18" s="46"/>
      <c r="M18" s="120">
        <v>0.1</v>
      </c>
      <c r="N18" s="109">
        <v>0.2</v>
      </c>
      <c r="O18" s="83">
        <v>0.3</v>
      </c>
      <c r="P18" s="120">
        <v>0.3</v>
      </c>
      <c r="Q18" s="107"/>
      <c r="R18" s="83">
        <v>0.2</v>
      </c>
      <c r="S18" s="80"/>
      <c r="T18" s="115"/>
      <c r="U18" s="24">
        <f t="shared" si="0"/>
        <v>6.3</v>
      </c>
      <c r="V18" s="50"/>
    </row>
    <row r="19" spans="1:26" x14ac:dyDescent="0.2">
      <c r="A19" s="21">
        <v>17</v>
      </c>
      <c r="B19" s="3">
        <v>1.2</v>
      </c>
      <c r="C19" s="109">
        <v>0.8</v>
      </c>
      <c r="D19" s="109">
        <v>4.2</v>
      </c>
      <c r="E19" s="80">
        <v>0.6</v>
      </c>
      <c r="F19" s="108">
        <v>1.1000000000000001</v>
      </c>
      <c r="G19" s="83">
        <v>1.3</v>
      </c>
      <c r="H19" s="109"/>
      <c r="I19" s="83">
        <v>0.1</v>
      </c>
      <c r="J19" s="109">
        <v>1.1000000000000001</v>
      </c>
      <c r="K19" s="83">
        <v>0.2</v>
      </c>
      <c r="L19" s="46"/>
      <c r="M19" s="120">
        <v>0.8</v>
      </c>
      <c r="N19" s="109">
        <v>0.1</v>
      </c>
      <c r="O19" s="120">
        <v>0.4</v>
      </c>
      <c r="P19" s="120">
        <v>0.2</v>
      </c>
      <c r="Q19" s="107">
        <v>4.4000000000000004</v>
      </c>
      <c r="R19" s="83">
        <v>0.7</v>
      </c>
      <c r="S19" s="80"/>
      <c r="T19" s="115">
        <v>0.4</v>
      </c>
      <c r="U19" s="24">
        <f t="shared" si="0"/>
        <v>17.599999999999998</v>
      </c>
      <c r="V19" s="50"/>
    </row>
    <row r="20" spans="1:26" x14ac:dyDescent="0.2">
      <c r="A20" s="21">
        <v>18</v>
      </c>
      <c r="B20" s="3">
        <v>1</v>
      </c>
      <c r="C20" s="109">
        <v>0.6</v>
      </c>
      <c r="D20" s="109">
        <v>2.6</v>
      </c>
      <c r="E20" s="80">
        <v>2</v>
      </c>
      <c r="F20" s="108">
        <v>1.4</v>
      </c>
      <c r="G20" s="83">
        <v>0.7</v>
      </c>
      <c r="H20" s="109">
        <v>0.7</v>
      </c>
      <c r="I20" s="83">
        <v>1.2</v>
      </c>
      <c r="J20" s="109">
        <v>0.8</v>
      </c>
      <c r="K20" s="83">
        <v>0.7</v>
      </c>
      <c r="L20" s="46">
        <v>0.2</v>
      </c>
      <c r="M20" s="83">
        <v>0.2</v>
      </c>
      <c r="N20" s="109">
        <v>0</v>
      </c>
      <c r="O20" s="120">
        <v>1.2</v>
      </c>
      <c r="P20" s="120">
        <v>0.3</v>
      </c>
      <c r="Q20" s="107">
        <v>1.5</v>
      </c>
      <c r="R20" s="83">
        <v>1.4</v>
      </c>
      <c r="S20" s="80"/>
      <c r="T20" s="115"/>
      <c r="U20" s="24">
        <f t="shared" si="0"/>
        <v>16.499999999999996</v>
      </c>
      <c r="V20" s="50"/>
    </row>
    <row r="21" spans="1:26" x14ac:dyDescent="0.2">
      <c r="A21" s="21">
        <v>19</v>
      </c>
      <c r="B21" s="3">
        <v>0.3</v>
      </c>
      <c r="C21" s="109">
        <v>0.1</v>
      </c>
      <c r="D21" s="109">
        <v>0.2</v>
      </c>
      <c r="E21" s="80">
        <v>0.4</v>
      </c>
      <c r="F21" s="108">
        <v>0.2</v>
      </c>
      <c r="G21" s="83">
        <v>1.1000000000000001</v>
      </c>
      <c r="H21" s="109">
        <v>0.2</v>
      </c>
      <c r="I21" s="83">
        <v>0.8</v>
      </c>
      <c r="J21" s="109">
        <v>0.9</v>
      </c>
      <c r="K21" s="83">
        <v>0.6</v>
      </c>
      <c r="L21" s="46">
        <v>0.6</v>
      </c>
      <c r="M21" s="120">
        <v>0.1</v>
      </c>
      <c r="N21" s="109">
        <v>0</v>
      </c>
      <c r="O21" s="120">
        <v>0.1</v>
      </c>
      <c r="P21" s="120">
        <v>0.3</v>
      </c>
      <c r="Q21" s="107">
        <v>0.5</v>
      </c>
      <c r="R21" s="83">
        <v>0</v>
      </c>
      <c r="S21" s="80"/>
      <c r="T21" s="115">
        <v>0.4</v>
      </c>
      <c r="U21" s="24">
        <f t="shared" si="0"/>
        <v>6.7999999999999989</v>
      </c>
      <c r="V21" s="50"/>
    </row>
    <row r="22" spans="1:26" x14ac:dyDescent="0.2">
      <c r="A22" s="21">
        <v>20</v>
      </c>
      <c r="B22" s="3">
        <v>0.2</v>
      </c>
      <c r="C22" s="109">
        <v>0.1</v>
      </c>
      <c r="D22" s="109">
        <v>0.3</v>
      </c>
      <c r="E22" s="81">
        <v>0.2</v>
      </c>
      <c r="F22" s="108">
        <v>0.1</v>
      </c>
      <c r="G22" s="83">
        <v>0.1</v>
      </c>
      <c r="H22" s="109">
        <v>0.1</v>
      </c>
      <c r="I22" s="83">
        <v>0.1</v>
      </c>
      <c r="J22" s="109">
        <v>0.4</v>
      </c>
      <c r="K22" s="83">
        <v>0.2</v>
      </c>
      <c r="L22" s="46">
        <v>0.1</v>
      </c>
      <c r="M22" s="120">
        <v>0.2</v>
      </c>
      <c r="N22" s="109">
        <v>0.1</v>
      </c>
      <c r="O22" s="120">
        <v>0.1</v>
      </c>
      <c r="P22" s="120">
        <v>0.1</v>
      </c>
      <c r="Q22" s="107">
        <v>0.1</v>
      </c>
      <c r="R22" s="83">
        <v>0.3</v>
      </c>
      <c r="S22" s="80"/>
      <c r="T22" s="115"/>
      <c r="U22" s="24">
        <f t="shared" si="0"/>
        <v>2.8000000000000003</v>
      </c>
      <c r="V22" s="50"/>
      <c r="Z22" s="1"/>
    </row>
    <row r="23" spans="1:26" x14ac:dyDescent="0.2">
      <c r="A23" s="21">
        <v>21</v>
      </c>
      <c r="B23" s="3">
        <v>0.3</v>
      </c>
      <c r="C23" s="109">
        <v>0.5</v>
      </c>
      <c r="D23" s="109">
        <v>1.6</v>
      </c>
      <c r="E23" s="80">
        <v>0.5</v>
      </c>
      <c r="F23" s="108">
        <v>0.4</v>
      </c>
      <c r="G23" s="83">
        <v>1.3</v>
      </c>
      <c r="H23" s="109">
        <v>0.4</v>
      </c>
      <c r="I23" s="83">
        <v>0.5</v>
      </c>
      <c r="J23" s="109">
        <v>1.3</v>
      </c>
      <c r="K23" s="83"/>
      <c r="L23" s="46">
        <v>1.2</v>
      </c>
      <c r="M23" s="83">
        <v>0.2</v>
      </c>
      <c r="N23" s="109">
        <v>0.1</v>
      </c>
      <c r="O23" s="120">
        <v>0.3</v>
      </c>
      <c r="P23" s="120">
        <v>0.5</v>
      </c>
      <c r="Q23" s="107">
        <v>0.3</v>
      </c>
      <c r="R23" s="83">
        <v>1.8</v>
      </c>
      <c r="S23" s="80"/>
      <c r="T23" s="115"/>
      <c r="U23" s="24">
        <f t="shared" si="0"/>
        <v>11.200000000000001</v>
      </c>
      <c r="V23" s="50"/>
    </row>
    <row r="24" spans="1:26" x14ac:dyDescent="0.2">
      <c r="A24" s="21">
        <v>22</v>
      </c>
      <c r="B24" s="3">
        <v>1.2</v>
      </c>
      <c r="C24" s="109">
        <v>0.7</v>
      </c>
      <c r="D24" s="109">
        <v>3.6</v>
      </c>
      <c r="E24" s="80">
        <v>0.9</v>
      </c>
      <c r="F24" s="108">
        <v>1.4</v>
      </c>
      <c r="G24" s="83">
        <v>2.6</v>
      </c>
      <c r="H24" s="109">
        <v>0.3</v>
      </c>
      <c r="I24" s="83">
        <v>2.5</v>
      </c>
      <c r="J24" s="109">
        <v>0.6</v>
      </c>
      <c r="K24" s="83">
        <v>0.2</v>
      </c>
      <c r="L24" s="46">
        <v>0.9</v>
      </c>
      <c r="M24" s="120">
        <v>0.1</v>
      </c>
      <c r="N24" s="109">
        <v>0.1</v>
      </c>
      <c r="O24" s="120">
        <v>0.6</v>
      </c>
      <c r="P24" s="120">
        <v>0.4</v>
      </c>
      <c r="Q24" s="107">
        <v>0.4</v>
      </c>
      <c r="R24" s="83">
        <v>1.4</v>
      </c>
      <c r="S24" s="80"/>
      <c r="T24" s="115">
        <v>0.1</v>
      </c>
      <c r="U24" s="24">
        <f t="shared" si="0"/>
        <v>17.999999999999996</v>
      </c>
      <c r="V24" s="50"/>
    </row>
    <row r="25" spans="1:26" x14ac:dyDescent="0.2">
      <c r="A25" s="21">
        <v>23</v>
      </c>
      <c r="B25" s="3">
        <v>0.7</v>
      </c>
      <c r="C25" s="109">
        <v>0.9</v>
      </c>
      <c r="D25" s="109">
        <v>1.4</v>
      </c>
      <c r="E25" s="80">
        <v>2.2000000000000002</v>
      </c>
      <c r="F25" s="108">
        <v>0.7</v>
      </c>
      <c r="G25" s="83">
        <v>1</v>
      </c>
      <c r="H25" s="109">
        <v>0.5</v>
      </c>
      <c r="I25" s="83">
        <v>1.6</v>
      </c>
      <c r="J25" s="109">
        <v>1.8</v>
      </c>
      <c r="K25" s="83">
        <v>0.2</v>
      </c>
      <c r="L25" s="46">
        <v>0.4</v>
      </c>
      <c r="M25" s="120">
        <v>0.3</v>
      </c>
      <c r="N25" s="109">
        <v>0.6</v>
      </c>
      <c r="O25" s="120">
        <v>0.2</v>
      </c>
      <c r="P25" s="83">
        <v>0.1</v>
      </c>
      <c r="Q25" s="107">
        <v>1.3</v>
      </c>
      <c r="R25" s="83">
        <v>1</v>
      </c>
      <c r="S25" s="80"/>
      <c r="T25" s="115"/>
      <c r="U25" s="24">
        <f t="shared" si="0"/>
        <v>14.9</v>
      </c>
      <c r="V25" s="50"/>
    </row>
    <row r="26" spans="1:26" ht="16.5" customHeight="1" x14ac:dyDescent="0.2">
      <c r="A26" s="21" t="s">
        <v>2</v>
      </c>
      <c r="B26" s="3">
        <v>1.2</v>
      </c>
      <c r="C26" s="108">
        <v>1.1000000000000001</v>
      </c>
      <c r="D26" s="109">
        <v>5.9</v>
      </c>
      <c r="E26" s="80">
        <v>0.8</v>
      </c>
      <c r="F26" s="108">
        <v>0.2</v>
      </c>
      <c r="G26" s="83">
        <v>1.3</v>
      </c>
      <c r="H26" s="109">
        <v>0.5</v>
      </c>
      <c r="I26" s="83">
        <v>1.3</v>
      </c>
      <c r="J26" s="109">
        <v>1.6</v>
      </c>
      <c r="K26" s="83">
        <v>0.7</v>
      </c>
      <c r="L26" s="46">
        <v>1.3</v>
      </c>
      <c r="M26" s="120">
        <v>0.2</v>
      </c>
      <c r="N26" s="109">
        <v>0.4</v>
      </c>
      <c r="O26" s="120">
        <v>0.6</v>
      </c>
      <c r="P26" s="120">
        <v>0.3</v>
      </c>
      <c r="Q26" s="107">
        <v>1.2</v>
      </c>
      <c r="R26" s="83">
        <v>0.3</v>
      </c>
      <c r="S26" s="80"/>
      <c r="T26" s="115"/>
      <c r="U26" s="24">
        <f t="shared" si="0"/>
        <v>18.900000000000002</v>
      </c>
      <c r="V26" s="50"/>
    </row>
    <row r="27" spans="1:26" x14ac:dyDescent="0.2">
      <c r="A27" s="21">
        <v>25</v>
      </c>
      <c r="B27" s="3">
        <v>0.3</v>
      </c>
      <c r="C27" s="109">
        <v>0.8</v>
      </c>
      <c r="D27" s="109">
        <v>1.2</v>
      </c>
      <c r="E27" s="80">
        <v>0.2</v>
      </c>
      <c r="F27" s="108">
        <v>0.3</v>
      </c>
      <c r="G27" s="83">
        <v>7.1</v>
      </c>
      <c r="H27" s="109">
        <v>0.5</v>
      </c>
      <c r="I27" s="83">
        <v>0.2</v>
      </c>
      <c r="J27" s="109">
        <v>1.7</v>
      </c>
      <c r="K27" s="83">
        <v>0.2</v>
      </c>
      <c r="L27" s="46">
        <v>1.4</v>
      </c>
      <c r="M27" s="120">
        <v>0.6</v>
      </c>
      <c r="N27" s="109">
        <v>0.7</v>
      </c>
      <c r="O27" s="120">
        <v>0.2</v>
      </c>
      <c r="P27" s="120">
        <v>0.2</v>
      </c>
      <c r="Q27" s="107">
        <v>0.3</v>
      </c>
      <c r="R27" s="83">
        <v>1.1000000000000001</v>
      </c>
      <c r="S27" s="80"/>
      <c r="T27" s="115">
        <v>0.1</v>
      </c>
      <c r="U27" s="24">
        <f t="shared" si="0"/>
        <v>17.099999999999998</v>
      </c>
      <c r="V27" s="50"/>
    </row>
    <row r="28" spans="1:26" x14ac:dyDescent="0.2">
      <c r="A28" s="21">
        <v>26</v>
      </c>
      <c r="B28" s="3">
        <v>1.6</v>
      </c>
      <c r="C28" s="109">
        <v>0.2</v>
      </c>
      <c r="D28" s="109">
        <v>2.6</v>
      </c>
      <c r="E28" s="80">
        <v>0.9</v>
      </c>
      <c r="F28" s="108"/>
      <c r="G28" s="83">
        <v>1.3</v>
      </c>
      <c r="H28" s="109">
        <v>0.1</v>
      </c>
      <c r="I28" s="83">
        <v>1.8</v>
      </c>
      <c r="J28" s="109">
        <v>1.7</v>
      </c>
      <c r="K28" s="83">
        <v>0.3</v>
      </c>
      <c r="L28" s="46">
        <v>0.7</v>
      </c>
      <c r="M28" s="120">
        <v>0.2</v>
      </c>
      <c r="N28" s="109">
        <v>0.1</v>
      </c>
      <c r="O28" s="120">
        <v>1.3</v>
      </c>
      <c r="P28" s="120">
        <v>0.1</v>
      </c>
      <c r="Q28" s="107"/>
      <c r="R28" s="83">
        <v>0</v>
      </c>
      <c r="S28" s="80"/>
      <c r="T28" s="115"/>
      <c r="U28" s="24">
        <f t="shared" si="0"/>
        <v>12.899999999999999</v>
      </c>
      <c r="V28" s="50"/>
    </row>
    <row r="29" spans="1:26" x14ac:dyDescent="0.2">
      <c r="A29" s="21">
        <v>27</v>
      </c>
      <c r="B29" s="3">
        <v>0.9</v>
      </c>
      <c r="C29" s="109">
        <v>0.5</v>
      </c>
      <c r="D29" s="109">
        <v>1.3</v>
      </c>
      <c r="E29" s="80"/>
      <c r="F29" s="108">
        <v>1.1000000000000001</v>
      </c>
      <c r="G29" s="83">
        <v>1</v>
      </c>
      <c r="H29" s="109"/>
      <c r="I29" s="83">
        <v>0.2</v>
      </c>
      <c r="J29" s="109">
        <v>1.1000000000000001</v>
      </c>
      <c r="K29" s="83"/>
      <c r="L29" s="46"/>
      <c r="M29" s="120">
        <v>0.6</v>
      </c>
      <c r="N29" s="109">
        <v>0.2</v>
      </c>
      <c r="O29" s="83">
        <v>0.1</v>
      </c>
      <c r="P29" s="120">
        <v>0.1</v>
      </c>
      <c r="Q29" s="107">
        <v>1.1000000000000001</v>
      </c>
      <c r="R29" s="83">
        <v>2</v>
      </c>
      <c r="S29" s="80"/>
      <c r="T29" s="115"/>
      <c r="U29" s="24">
        <f t="shared" si="0"/>
        <v>10.200000000000001</v>
      </c>
      <c r="V29" s="50"/>
    </row>
    <row r="30" spans="1:26" x14ac:dyDescent="0.2">
      <c r="A30" s="21">
        <v>28</v>
      </c>
      <c r="B30" s="3">
        <v>1.4</v>
      </c>
      <c r="C30" s="109">
        <v>0.3</v>
      </c>
      <c r="D30" s="109">
        <v>2</v>
      </c>
      <c r="E30" s="80">
        <v>0.2</v>
      </c>
      <c r="F30" s="108">
        <v>0.4</v>
      </c>
      <c r="G30" s="83">
        <v>0.2</v>
      </c>
      <c r="H30" s="109">
        <v>0.2</v>
      </c>
      <c r="I30" s="83">
        <v>0.8</v>
      </c>
      <c r="J30" s="109">
        <v>0.2</v>
      </c>
      <c r="K30" s="83">
        <v>0.2</v>
      </c>
      <c r="L30" s="46"/>
      <c r="M30" s="83">
        <v>0.2</v>
      </c>
      <c r="N30" s="109">
        <v>0.1</v>
      </c>
      <c r="O30" s="120">
        <v>0.1</v>
      </c>
      <c r="P30" s="120">
        <v>0.1</v>
      </c>
      <c r="Q30" s="107"/>
      <c r="R30" s="83">
        <v>0.5</v>
      </c>
      <c r="S30" s="80"/>
      <c r="T30" s="115"/>
      <c r="U30" s="24">
        <f t="shared" si="0"/>
        <v>6.9</v>
      </c>
      <c r="V30" s="50"/>
    </row>
    <row r="31" spans="1:26" ht="12" customHeight="1" x14ac:dyDescent="0.2">
      <c r="A31" s="21">
        <v>29</v>
      </c>
      <c r="B31" s="3">
        <v>1.2</v>
      </c>
      <c r="C31" s="109">
        <v>1.1000000000000001</v>
      </c>
      <c r="D31" s="109">
        <v>2.8</v>
      </c>
      <c r="E31" s="81">
        <v>0.1</v>
      </c>
      <c r="F31" s="108">
        <v>1</v>
      </c>
      <c r="G31" s="83">
        <v>1.2</v>
      </c>
      <c r="H31" s="109">
        <v>0.3</v>
      </c>
      <c r="I31" s="83">
        <v>0.7</v>
      </c>
      <c r="J31" s="109">
        <v>0.4</v>
      </c>
      <c r="K31" s="83"/>
      <c r="L31" s="46">
        <v>0.6</v>
      </c>
      <c r="M31" s="120">
        <v>0.7</v>
      </c>
      <c r="N31" s="109">
        <v>0.2</v>
      </c>
      <c r="O31" s="120">
        <v>0.2</v>
      </c>
      <c r="P31" s="120">
        <v>0.1</v>
      </c>
      <c r="Q31" s="107">
        <v>3.1</v>
      </c>
      <c r="R31" s="83">
        <v>1.6</v>
      </c>
      <c r="S31" s="80"/>
      <c r="T31" s="115">
        <v>0.3</v>
      </c>
      <c r="U31" s="24">
        <f t="shared" si="0"/>
        <v>15.599999999999996</v>
      </c>
      <c r="V31" s="50"/>
    </row>
    <row r="32" spans="1:26" x14ac:dyDescent="0.2">
      <c r="A32" s="21">
        <v>30</v>
      </c>
      <c r="B32" s="3">
        <v>0.8</v>
      </c>
      <c r="C32" s="109">
        <v>0.4</v>
      </c>
      <c r="D32" s="109">
        <v>0.3</v>
      </c>
      <c r="E32" s="80">
        <v>0.6</v>
      </c>
      <c r="F32" s="108">
        <v>0.4</v>
      </c>
      <c r="G32" s="83">
        <v>0.4</v>
      </c>
      <c r="H32" s="109">
        <v>0.1</v>
      </c>
      <c r="I32" s="83">
        <v>1.5</v>
      </c>
      <c r="J32" s="109">
        <v>1</v>
      </c>
      <c r="K32" s="83">
        <v>0.1</v>
      </c>
      <c r="L32" s="46">
        <v>1.5</v>
      </c>
      <c r="M32" s="83">
        <v>0.7</v>
      </c>
      <c r="N32" s="109">
        <v>0</v>
      </c>
      <c r="O32" s="120">
        <v>0.9</v>
      </c>
      <c r="P32" s="120">
        <v>0.3</v>
      </c>
      <c r="Q32" s="107">
        <v>0.4</v>
      </c>
      <c r="R32" s="83">
        <v>0.6</v>
      </c>
      <c r="S32" s="80"/>
      <c r="T32" s="115"/>
      <c r="U32" s="24">
        <f t="shared" si="0"/>
        <v>10</v>
      </c>
      <c r="V32" s="50"/>
    </row>
    <row r="33" spans="1:24" x14ac:dyDescent="0.2">
      <c r="A33" s="21">
        <v>31</v>
      </c>
      <c r="B33" s="3">
        <v>0.4</v>
      </c>
      <c r="C33" s="109">
        <v>0.4</v>
      </c>
      <c r="D33" s="108">
        <v>1.6</v>
      </c>
      <c r="E33" s="80">
        <v>0.3</v>
      </c>
      <c r="F33" s="108">
        <v>2.1</v>
      </c>
      <c r="G33" s="83">
        <v>0.9</v>
      </c>
      <c r="H33" s="109">
        <v>0.3</v>
      </c>
      <c r="I33" s="83">
        <v>0.4</v>
      </c>
      <c r="J33" s="109">
        <v>1.1000000000000001</v>
      </c>
      <c r="K33" s="83">
        <v>0.1</v>
      </c>
      <c r="L33" s="46">
        <v>1</v>
      </c>
      <c r="M33" s="120">
        <v>0.1</v>
      </c>
      <c r="N33" s="109">
        <v>0</v>
      </c>
      <c r="O33" s="120">
        <v>0.6</v>
      </c>
      <c r="P33" s="120">
        <v>0.7</v>
      </c>
      <c r="Q33" s="107">
        <v>0.1</v>
      </c>
      <c r="R33" s="83">
        <v>0.6</v>
      </c>
      <c r="S33" s="80"/>
      <c r="T33" s="115"/>
      <c r="U33" s="24">
        <f t="shared" si="0"/>
        <v>10.7</v>
      </c>
      <c r="V33" s="50"/>
    </row>
    <row r="34" spans="1:24" x14ac:dyDescent="0.2">
      <c r="A34" s="21">
        <v>33</v>
      </c>
      <c r="B34" s="3">
        <v>1.2</v>
      </c>
      <c r="C34" s="109">
        <v>0.2</v>
      </c>
      <c r="D34" s="109">
        <v>2.1</v>
      </c>
      <c r="E34" s="80">
        <v>0.1</v>
      </c>
      <c r="F34" s="108">
        <v>2.1</v>
      </c>
      <c r="G34" s="83">
        <v>1.2</v>
      </c>
      <c r="H34" s="109">
        <v>0.4</v>
      </c>
      <c r="I34" s="83">
        <v>0.5</v>
      </c>
      <c r="J34" s="109">
        <v>1.3</v>
      </c>
      <c r="K34" s="83">
        <v>0.5</v>
      </c>
      <c r="L34" s="46">
        <v>0.3</v>
      </c>
      <c r="M34" s="83">
        <v>1.1000000000000001</v>
      </c>
      <c r="N34" s="109">
        <v>0.2</v>
      </c>
      <c r="O34" s="120">
        <v>0.3</v>
      </c>
      <c r="P34" s="120">
        <v>0.1</v>
      </c>
      <c r="Q34" s="107">
        <v>0.7</v>
      </c>
      <c r="R34" s="83">
        <v>2.7</v>
      </c>
      <c r="S34" s="80"/>
      <c r="T34" s="115">
        <v>0.4</v>
      </c>
      <c r="U34" s="24">
        <f t="shared" si="0"/>
        <v>15.4</v>
      </c>
      <c r="V34" s="50"/>
    </row>
    <row r="35" spans="1:24" x14ac:dyDescent="0.2">
      <c r="A35" s="21">
        <v>35</v>
      </c>
      <c r="B35" s="3">
        <v>0.6</v>
      </c>
      <c r="C35" s="109">
        <v>1</v>
      </c>
      <c r="D35" s="109">
        <v>2</v>
      </c>
      <c r="E35" s="80">
        <v>1.3</v>
      </c>
      <c r="F35" s="108">
        <v>0.1</v>
      </c>
      <c r="G35" s="83">
        <v>0.8</v>
      </c>
      <c r="H35" s="109">
        <v>0.4</v>
      </c>
      <c r="I35" s="83">
        <v>0.3</v>
      </c>
      <c r="J35" s="109">
        <v>0.6</v>
      </c>
      <c r="K35" s="83"/>
      <c r="L35" s="46">
        <v>0.1</v>
      </c>
      <c r="M35" s="120">
        <v>0.5</v>
      </c>
      <c r="N35" s="109">
        <v>0.1</v>
      </c>
      <c r="O35" s="120">
        <v>0.1</v>
      </c>
      <c r="P35" s="120">
        <v>0.2</v>
      </c>
      <c r="Q35" s="107">
        <v>0.2</v>
      </c>
      <c r="R35" s="83">
        <v>1.1000000000000001</v>
      </c>
      <c r="S35" s="80"/>
      <c r="T35" s="115">
        <v>0.9</v>
      </c>
      <c r="U35" s="24">
        <f t="shared" si="0"/>
        <v>10.299999999999997</v>
      </c>
      <c r="V35" s="50"/>
    </row>
    <row r="36" spans="1:24" x14ac:dyDescent="0.2">
      <c r="A36" s="21" t="s">
        <v>3</v>
      </c>
      <c r="B36" s="3">
        <v>0.5</v>
      </c>
      <c r="C36" s="109">
        <v>0.8</v>
      </c>
      <c r="D36" s="109">
        <v>2.8</v>
      </c>
      <c r="E36" s="81">
        <v>0.9</v>
      </c>
      <c r="F36" s="108">
        <v>0.7</v>
      </c>
      <c r="G36" s="83">
        <v>0.7</v>
      </c>
      <c r="H36" s="109">
        <v>0.2</v>
      </c>
      <c r="I36" s="83">
        <v>0.9</v>
      </c>
      <c r="J36" s="109">
        <v>1.1000000000000001</v>
      </c>
      <c r="K36" s="83">
        <v>0.2</v>
      </c>
      <c r="L36" s="46">
        <v>1.3</v>
      </c>
      <c r="M36" s="120">
        <v>1.4</v>
      </c>
      <c r="N36" s="109">
        <v>0</v>
      </c>
      <c r="O36" s="120">
        <v>0.3</v>
      </c>
      <c r="P36" s="120">
        <v>0.3</v>
      </c>
      <c r="Q36" s="107">
        <v>0.5</v>
      </c>
      <c r="R36" s="83">
        <v>0.9</v>
      </c>
      <c r="S36" s="80"/>
      <c r="T36" s="115"/>
      <c r="U36" s="24">
        <f t="shared" si="0"/>
        <v>13.500000000000004</v>
      </c>
      <c r="V36" s="50"/>
    </row>
    <row r="37" spans="1:24" x14ac:dyDescent="0.2">
      <c r="A37" s="21">
        <v>37</v>
      </c>
      <c r="B37" s="3">
        <v>0.9</v>
      </c>
      <c r="C37" s="109">
        <v>0.2</v>
      </c>
      <c r="D37" s="109">
        <v>0.4</v>
      </c>
      <c r="E37" s="80">
        <v>0.4</v>
      </c>
      <c r="F37" s="108">
        <v>1.2</v>
      </c>
      <c r="G37" s="83">
        <v>0.2</v>
      </c>
      <c r="H37" s="109">
        <v>0.1</v>
      </c>
      <c r="I37" s="83">
        <v>0.3</v>
      </c>
      <c r="J37" s="109">
        <v>0.6</v>
      </c>
      <c r="K37" s="83"/>
      <c r="L37" s="46">
        <v>0.2</v>
      </c>
      <c r="M37" s="120">
        <v>0.3</v>
      </c>
      <c r="N37" s="109">
        <v>0</v>
      </c>
      <c r="O37" s="120">
        <v>0.3</v>
      </c>
      <c r="P37" s="120">
        <v>0.3</v>
      </c>
      <c r="Q37" s="107"/>
      <c r="R37" s="83">
        <v>0.1</v>
      </c>
      <c r="S37" s="80"/>
      <c r="T37" s="115"/>
      <c r="U37" s="24">
        <f t="shared" si="0"/>
        <v>5.4999999999999991</v>
      </c>
      <c r="V37" s="50"/>
    </row>
    <row r="38" spans="1:24" x14ac:dyDescent="0.2">
      <c r="A38" s="21">
        <v>38</v>
      </c>
      <c r="B38" s="3">
        <v>0.7</v>
      </c>
      <c r="C38" s="109">
        <v>0.5</v>
      </c>
      <c r="D38" s="109">
        <v>2.1</v>
      </c>
      <c r="E38" s="80">
        <v>0.8</v>
      </c>
      <c r="F38" s="108">
        <v>0</v>
      </c>
      <c r="G38" s="83">
        <v>0.4</v>
      </c>
      <c r="H38" s="109"/>
      <c r="I38" s="83">
        <v>0.5</v>
      </c>
      <c r="J38" s="109">
        <v>0.1</v>
      </c>
      <c r="K38" s="83"/>
      <c r="L38" s="46"/>
      <c r="M38" s="83"/>
      <c r="N38" s="109">
        <v>0.1</v>
      </c>
      <c r="O38" s="120">
        <v>0.1</v>
      </c>
      <c r="P38" s="83" t="s">
        <v>82</v>
      </c>
      <c r="Q38" s="107">
        <v>0.5</v>
      </c>
      <c r="R38" s="83">
        <v>0</v>
      </c>
      <c r="S38" s="80"/>
      <c r="T38" s="115"/>
      <c r="U38" s="24">
        <f t="shared" si="0"/>
        <v>5.7999999999999989</v>
      </c>
      <c r="V38" s="50"/>
    </row>
    <row r="39" spans="1:24" x14ac:dyDescent="0.2">
      <c r="A39" s="21">
        <v>39</v>
      </c>
      <c r="B39" s="3">
        <v>0.6</v>
      </c>
      <c r="C39" s="109">
        <v>0.2</v>
      </c>
      <c r="D39" s="109">
        <v>0.7</v>
      </c>
      <c r="E39" s="80">
        <v>1.2</v>
      </c>
      <c r="F39" s="108">
        <v>0</v>
      </c>
      <c r="G39" s="83">
        <v>0.1</v>
      </c>
      <c r="H39" s="109">
        <v>0.1</v>
      </c>
      <c r="I39" s="83">
        <v>0.2</v>
      </c>
      <c r="J39" s="109">
        <v>0.1</v>
      </c>
      <c r="K39" s="83"/>
      <c r="L39" s="46">
        <v>0.2</v>
      </c>
      <c r="M39" s="83"/>
      <c r="N39" s="109">
        <v>0</v>
      </c>
      <c r="O39" s="120">
        <v>0.1</v>
      </c>
      <c r="P39" s="83"/>
      <c r="Q39" s="107">
        <v>0.1</v>
      </c>
      <c r="R39" s="83">
        <v>0</v>
      </c>
      <c r="S39" s="80"/>
      <c r="T39" s="115"/>
      <c r="U39" s="24">
        <f t="shared" si="0"/>
        <v>3.600000000000001</v>
      </c>
      <c r="V39" s="50"/>
      <c r="X39" s="27"/>
    </row>
    <row r="40" spans="1:24" x14ac:dyDescent="0.2">
      <c r="A40" s="21">
        <v>41</v>
      </c>
      <c r="B40" s="3"/>
      <c r="C40" s="109">
        <v>0.1</v>
      </c>
      <c r="D40" s="109">
        <v>1.1000000000000001</v>
      </c>
      <c r="E40" s="80"/>
      <c r="F40" s="108">
        <v>0.6</v>
      </c>
      <c r="G40" s="83">
        <v>0.6</v>
      </c>
      <c r="H40" s="109"/>
      <c r="I40" s="83">
        <v>0.1</v>
      </c>
      <c r="J40" s="109">
        <v>0.7</v>
      </c>
      <c r="K40" s="83"/>
      <c r="L40" s="46">
        <v>0.1</v>
      </c>
      <c r="M40" s="83"/>
      <c r="N40" s="109">
        <v>0</v>
      </c>
      <c r="O40" s="83"/>
      <c r="P40" s="83"/>
      <c r="Q40" s="107"/>
      <c r="R40" s="83">
        <v>0</v>
      </c>
      <c r="S40" s="80"/>
      <c r="T40" s="115"/>
      <c r="U40" s="24">
        <f t="shared" si="0"/>
        <v>3.3000000000000003</v>
      </c>
      <c r="V40" s="50"/>
      <c r="X40" s="27"/>
    </row>
    <row r="41" spans="1:24" x14ac:dyDescent="0.2">
      <c r="A41" s="21">
        <v>43</v>
      </c>
      <c r="B41" s="3">
        <v>0.3</v>
      </c>
      <c r="C41" s="109">
        <v>0</v>
      </c>
      <c r="D41" s="109">
        <v>0.5</v>
      </c>
      <c r="E41" s="80">
        <v>1.1000000000000001</v>
      </c>
      <c r="F41" s="108">
        <v>0.3</v>
      </c>
      <c r="G41" s="83">
        <v>0.1</v>
      </c>
      <c r="H41" s="109">
        <v>0.3</v>
      </c>
      <c r="I41" s="83">
        <v>0.1</v>
      </c>
      <c r="J41" s="109"/>
      <c r="K41" s="83"/>
      <c r="L41" s="46"/>
      <c r="M41" s="83"/>
      <c r="N41" s="109">
        <v>0</v>
      </c>
      <c r="O41" s="83"/>
      <c r="P41" s="83"/>
      <c r="Q41" s="107">
        <v>0.1</v>
      </c>
      <c r="R41" s="83">
        <v>0.1</v>
      </c>
      <c r="S41" s="80"/>
      <c r="T41" s="115"/>
      <c r="U41" s="24">
        <f t="shared" si="0"/>
        <v>2.9000000000000004</v>
      </c>
      <c r="V41" s="50"/>
      <c r="X41" s="27"/>
    </row>
    <row r="42" spans="1:24" x14ac:dyDescent="0.2">
      <c r="A42" s="21">
        <v>44</v>
      </c>
      <c r="B42" s="3">
        <v>1.4</v>
      </c>
      <c r="C42" s="109">
        <v>1.2</v>
      </c>
      <c r="D42" s="109">
        <v>1.3</v>
      </c>
      <c r="E42" s="80">
        <v>1.9</v>
      </c>
      <c r="F42" s="108">
        <v>1.9</v>
      </c>
      <c r="G42" s="83">
        <v>1.2</v>
      </c>
      <c r="H42" s="109">
        <v>0.5</v>
      </c>
      <c r="I42" s="83">
        <v>3</v>
      </c>
      <c r="J42" s="109">
        <v>1.2</v>
      </c>
      <c r="K42" s="83"/>
      <c r="L42" s="46">
        <v>0.6</v>
      </c>
      <c r="M42" s="83">
        <v>0.1</v>
      </c>
      <c r="N42" s="109">
        <v>0</v>
      </c>
      <c r="O42" s="120">
        <v>0.4</v>
      </c>
      <c r="P42" s="83">
        <v>0.2</v>
      </c>
      <c r="Q42" s="107">
        <v>2.5</v>
      </c>
      <c r="R42" s="83">
        <v>1.1000000000000001</v>
      </c>
      <c r="S42" s="80"/>
      <c r="T42" s="115">
        <v>0.2</v>
      </c>
      <c r="U42" s="24">
        <f t="shared" si="0"/>
        <v>18.7</v>
      </c>
      <c r="V42" s="50"/>
      <c r="X42" s="27"/>
    </row>
    <row r="43" spans="1:24" x14ac:dyDescent="0.2">
      <c r="A43" s="21">
        <v>45</v>
      </c>
      <c r="B43" s="3">
        <v>1.4</v>
      </c>
      <c r="C43" s="109">
        <v>1</v>
      </c>
      <c r="D43" s="109">
        <v>3.8</v>
      </c>
      <c r="E43" s="80">
        <v>3.2</v>
      </c>
      <c r="F43" s="108">
        <v>1.9</v>
      </c>
      <c r="G43" s="83">
        <v>3.5</v>
      </c>
      <c r="H43" s="109">
        <v>0.2</v>
      </c>
      <c r="I43" s="83">
        <v>3.6</v>
      </c>
      <c r="J43" s="109">
        <v>1.5</v>
      </c>
      <c r="K43" s="83">
        <v>0.7</v>
      </c>
      <c r="L43" s="46">
        <v>1.1000000000000001</v>
      </c>
      <c r="M43" s="120">
        <v>0.2</v>
      </c>
      <c r="N43" s="109">
        <v>0</v>
      </c>
      <c r="O43" s="120">
        <v>0.3</v>
      </c>
      <c r="P43" s="120">
        <v>0.6</v>
      </c>
      <c r="Q43" s="107">
        <v>0.7</v>
      </c>
      <c r="R43" s="83">
        <v>1</v>
      </c>
      <c r="S43" s="80"/>
      <c r="T43" s="115"/>
      <c r="U43" s="24">
        <f t="shared" si="0"/>
        <v>24.7</v>
      </c>
      <c r="V43" s="50"/>
      <c r="X43" s="27"/>
    </row>
    <row r="44" spans="1:24" x14ac:dyDescent="0.2">
      <c r="A44" s="21">
        <v>46</v>
      </c>
      <c r="B44" s="3">
        <v>0.7</v>
      </c>
      <c r="C44" s="109">
        <v>0.4</v>
      </c>
      <c r="D44" s="109">
        <v>3</v>
      </c>
      <c r="E44" s="80">
        <v>1.5</v>
      </c>
      <c r="F44" s="108">
        <v>2.2999999999999998</v>
      </c>
      <c r="G44" s="83">
        <v>2</v>
      </c>
      <c r="H44" s="109">
        <v>0.7</v>
      </c>
      <c r="I44" s="83">
        <v>1.9</v>
      </c>
      <c r="J44" s="109">
        <v>1.7</v>
      </c>
      <c r="K44" s="83">
        <v>0.7</v>
      </c>
      <c r="L44" s="46">
        <v>0.3</v>
      </c>
      <c r="M44" s="120">
        <v>1.4</v>
      </c>
      <c r="N44" s="109">
        <v>0.1</v>
      </c>
      <c r="O44" s="120">
        <v>0.7</v>
      </c>
      <c r="P44" s="120">
        <v>0.6</v>
      </c>
      <c r="Q44" s="107">
        <v>1.5</v>
      </c>
      <c r="R44" s="83">
        <v>0.3</v>
      </c>
      <c r="S44" s="80"/>
      <c r="T44" s="115"/>
      <c r="U44" s="24">
        <f t="shared" si="0"/>
        <v>19.8</v>
      </c>
      <c r="V44" s="50"/>
      <c r="X44" s="27"/>
    </row>
    <row r="45" spans="1:24" x14ac:dyDescent="0.2">
      <c r="A45" s="21">
        <v>47</v>
      </c>
      <c r="B45" s="3">
        <v>0.6</v>
      </c>
      <c r="C45" s="109">
        <v>0.4</v>
      </c>
      <c r="D45" s="109">
        <v>1.5</v>
      </c>
      <c r="E45" s="80">
        <v>1.1000000000000001</v>
      </c>
      <c r="F45" s="108">
        <v>0.9</v>
      </c>
      <c r="G45" s="83">
        <v>0.7</v>
      </c>
      <c r="H45" s="109">
        <v>0.9</v>
      </c>
      <c r="I45" s="83">
        <v>0.4</v>
      </c>
      <c r="J45" s="109">
        <v>0.3</v>
      </c>
      <c r="K45" s="83">
        <v>0.2</v>
      </c>
      <c r="L45" s="46">
        <v>0.1</v>
      </c>
      <c r="M45" s="120">
        <v>0.5</v>
      </c>
      <c r="N45" s="109">
        <v>0</v>
      </c>
      <c r="O45" s="83">
        <v>0.3</v>
      </c>
      <c r="P45" s="120">
        <v>0.7</v>
      </c>
      <c r="Q45" s="107">
        <v>0.4</v>
      </c>
      <c r="R45" s="83">
        <v>0</v>
      </c>
      <c r="S45" s="80"/>
      <c r="T45" s="115"/>
      <c r="U45" s="24">
        <f t="shared" si="0"/>
        <v>9</v>
      </c>
      <c r="V45" s="50"/>
      <c r="X45" s="27"/>
    </row>
    <row r="46" spans="1:24" x14ac:dyDescent="0.2">
      <c r="A46" s="21" t="s">
        <v>4</v>
      </c>
      <c r="B46" s="3">
        <v>0.5</v>
      </c>
      <c r="C46" s="109">
        <v>0.5</v>
      </c>
      <c r="D46" s="109">
        <v>3.7</v>
      </c>
      <c r="E46" s="80">
        <v>1.2</v>
      </c>
      <c r="F46" s="108">
        <v>0.3</v>
      </c>
      <c r="G46" s="83">
        <v>1.1000000000000001</v>
      </c>
      <c r="H46" s="109"/>
      <c r="I46" s="83">
        <v>1</v>
      </c>
      <c r="J46" s="109">
        <v>0.9</v>
      </c>
      <c r="K46" s="83">
        <v>0.1</v>
      </c>
      <c r="L46" s="46">
        <v>1.7</v>
      </c>
      <c r="M46" s="83">
        <v>0.3</v>
      </c>
      <c r="N46" s="109">
        <v>0.5</v>
      </c>
      <c r="O46" s="120">
        <v>0.1</v>
      </c>
      <c r="P46" s="83"/>
      <c r="Q46" s="107">
        <v>0.9</v>
      </c>
      <c r="R46" s="83">
        <v>1.7</v>
      </c>
      <c r="S46" s="80"/>
      <c r="T46" s="115"/>
      <c r="U46" s="24">
        <f t="shared" si="0"/>
        <v>14.5</v>
      </c>
      <c r="V46" s="50"/>
      <c r="X46" s="27"/>
    </row>
    <row r="47" spans="1:24" x14ac:dyDescent="0.2">
      <c r="A47" s="21">
        <v>49</v>
      </c>
      <c r="B47" s="3">
        <v>0.8</v>
      </c>
      <c r="C47" s="109">
        <v>1.1000000000000001</v>
      </c>
      <c r="D47" s="109">
        <v>3.9</v>
      </c>
      <c r="E47" s="80">
        <v>0.5</v>
      </c>
      <c r="F47" s="108">
        <v>0.6</v>
      </c>
      <c r="G47" s="83">
        <v>0.7</v>
      </c>
      <c r="H47" s="109">
        <v>0.2</v>
      </c>
      <c r="I47" s="83">
        <v>1.9</v>
      </c>
      <c r="J47" s="109">
        <v>0.6</v>
      </c>
      <c r="K47" s="83">
        <v>0.3</v>
      </c>
      <c r="L47" s="46">
        <v>0.3</v>
      </c>
      <c r="M47" s="120">
        <v>0.7</v>
      </c>
      <c r="N47" s="109">
        <v>0.1</v>
      </c>
      <c r="O47" s="120">
        <v>0.2</v>
      </c>
      <c r="P47" s="120">
        <v>0.2</v>
      </c>
      <c r="Q47" s="107">
        <v>0.1</v>
      </c>
      <c r="R47" s="83">
        <v>1</v>
      </c>
      <c r="S47" s="80"/>
      <c r="T47" s="115">
        <v>0.2</v>
      </c>
      <c r="U47" s="24">
        <f t="shared" si="0"/>
        <v>13.399999999999997</v>
      </c>
      <c r="V47" s="50"/>
      <c r="X47" s="27"/>
    </row>
    <row r="48" spans="1:24" x14ac:dyDescent="0.2">
      <c r="A48" s="21">
        <v>50</v>
      </c>
      <c r="B48" s="3">
        <v>0.8</v>
      </c>
      <c r="C48" s="109">
        <v>1.8</v>
      </c>
      <c r="D48" s="109">
        <v>4.4000000000000004</v>
      </c>
      <c r="E48" s="81">
        <v>1.9</v>
      </c>
      <c r="F48" s="108">
        <v>1</v>
      </c>
      <c r="G48" s="83">
        <v>1.2</v>
      </c>
      <c r="H48" s="109">
        <v>1.2</v>
      </c>
      <c r="I48" s="83">
        <v>2</v>
      </c>
      <c r="J48" s="109">
        <v>2.4</v>
      </c>
      <c r="K48" s="83">
        <v>0.4</v>
      </c>
      <c r="L48" s="46">
        <v>1.3</v>
      </c>
      <c r="M48" s="120">
        <v>0.4</v>
      </c>
      <c r="N48" s="109">
        <v>0.2</v>
      </c>
      <c r="O48" s="120">
        <v>0.6</v>
      </c>
      <c r="P48" s="120">
        <v>0.4</v>
      </c>
      <c r="Q48" s="107">
        <v>0.8</v>
      </c>
      <c r="R48" s="83">
        <v>0.2</v>
      </c>
      <c r="S48" s="80"/>
      <c r="T48" s="115">
        <v>0.4</v>
      </c>
      <c r="U48" s="24">
        <f t="shared" si="0"/>
        <v>21.399999999999995</v>
      </c>
      <c r="V48" s="50"/>
      <c r="X48" s="27"/>
    </row>
    <row r="49" spans="1:24" x14ac:dyDescent="0.2">
      <c r="A49" s="21">
        <v>51</v>
      </c>
      <c r="B49" s="3">
        <v>0.7</v>
      </c>
      <c r="C49" s="109">
        <v>0.8</v>
      </c>
      <c r="D49" s="109">
        <v>0.8</v>
      </c>
      <c r="E49" s="81">
        <v>1.6</v>
      </c>
      <c r="F49" s="108">
        <v>1.6</v>
      </c>
      <c r="G49" s="83">
        <v>2.4</v>
      </c>
      <c r="H49" s="109">
        <v>0.6</v>
      </c>
      <c r="I49" s="83">
        <v>0.2</v>
      </c>
      <c r="J49" s="109">
        <v>1.2</v>
      </c>
      <c r="K49" s="83"/>
      <c r="L49" s="46">
        <v>0.9</v>
      </c>
      <c r="M49" s="83">
        <v>0.2</v>
      </c>
      <c r="N49" s="109">
        <v>0.1</v>
      </c>
      <c r="O49" s="120">
        <v>0.3</v>
      </c>
      <c r="P49" s="120">
        <v>0.2</v>
      </c>
      <c r="Q49" s="107">
        <v>0.2</v>
      </c>
      <c r="R49" s="83">
        <v>1</v>
      </c>
      <c r="S49" s="80"/>
      <c r="T49" s="115"/>
      <c r="U49" s="24">
        <f t="shared" si="0"/>
        <v>12.799999999999997</v>
      </c>
      <c r="V49" s="50"/>
      <c r="X49" s="27"/>
    </row>
    <row r="50" spans="1:24" x14ac:dyDescent="0.2">
      <c r="A50" s="21" t="s">
        <v>39</v>
      </c>
      <c r="B50" s="3">
        <v>0.1</v>
      </c>
      <c r="C50" s="109">
        <v>0.2</v>
      </c>
      <c r="D50" s="109">
        <v>1</v>
      </c>
      <c r="E50" s="80"/>
      <c r="F50" s="109"/>
      <c r="G50" s="83"/>
      <c r="H50" s="109"/>
      <c r="I50" s="83"/>
      <c r="J50" s="109"/>
      <c r="K50" s="83"/>
      <c r="L50" s="46"/>
      <c r="M50" s="83"/>
      <c r="N50" s="109">
        <v>0</v>
      </c>
      <c r="O50" s="83"/>
      <c r="P50" s="83"/>
      <c r="Q50" s="107"/>
      <c r="R50" s="83">
        <v>0</v>
      </c>
      <c r="S50" s="80"/>
      <c r="T50" s="115"/>
      <c r="U50" s="24">
        <f t="shared" si="0"/>
        <v>1.3</v>
      </c>
      <c r="V50" s="50"/>
      <c r="X50" s="27"/>
    </row>
    <row r="51" spans="1:24" x14ac:dyDescent="0.2">
      <c r="A51" s="22" t="s">
        <v>7</v>
      </c>
      <c r="B51" s="63">
        <f t="shared" ref="B51:U51" si="1">SUM(B3:B50)</f>
        <v>38.4</v>
      </c>
      <c r="C51" s="4">
        <f t="shared" si="1"/>
        <v>32.4</v>
      </c>
      <c r="D51" s="4">
        <f t="shared" si="1"/>
        <v>101.69999999999999</v>
      </c>
      <c r="E51" s="4">
        <f t="shared" si="1"/>
        <v>44.500000000000007</v>
      </c>
      <c r="F51" s="63">
        <f t="shared" si="1"/>
        <v>40.499999999999993</v>
      </c>
      <c r="G51" s="4">
        <f t="shared" si="1"/>
        <v>55.700000000000024</v>
      </c>
      <c r="H51" s="89">
        <f>SUM(H3:H50)</f>
        <v>20.599999999999998</v>
      </c>
      <c r="I51" s="122">
        <f t="shared" si="1"/>
        <v>51.400000000000006</v>
      </c>
      <c r="J51" s="4">
        <f t="shared" si="1"/>
        <v>46.200000000000017</v>
      </c>
      <c r="K51" s="89">
        <f>SUM(K3:K50)</f>
        <v>10.699999999999998</v>
      </c>
      <c r="L51" s="4">
        <f t="shared" si="1"/>
        <v>31.000000000000007</v>
      </c>
      <c r="M51" s="63">
        <f t="shared" si="1"/>
        <v>22.399999999999991</v>
      </c>
      <c r="N51" s="63">
        <f t="shared" si="1"/>
        <v>7.3999999999999995</v>
      </c>
      <c r="O51" s="63">
        <f t="shared" si="1"/>
        <v>18.700000000000003</v>
      </c>
      <c r="P51" s="63">
        <f t="shared" si="1"/>
        <v>11.599999999999994</v>
      </c>
      <c r="Q51" s="63">
        <f t="shared" si="1"/>
        <v>44.000000000000014</v>
      </c>
      <c r="R51" s="67">
        <f t="shared" si="1"/>
        <v>47.100000000000016</v>
      </c>
      <c r="S51" s="67">
        <f>SUM(S3:S50)</f>
        <v>0</v>
      </c>
      <c r="T51" s="67"/>
      <c r="U51" s="32">
        <f t="shared" si="1"/>
        <v>628.99999999999989</v>
      </c>
      <c r="X51" s="27"/>
    </row>
    <row r="52" spans="1:24" x14ac:dyDescent="0.2">
      <c r="X52" s="27"/>
    </row>
    <row r="53" spans="1:24" x14ac:dyDescent="0.2">
      <c r="X53" s="27"/>
    </row>
    <row r="54" spans="1:24" x14ac:dyDescent="0.2">
      <c r="X54" s="27"/>
    </row>
    <row r="55" spans="1:24" x14ac:dyDescent="0.2">
      <c r="X55" s="27"/>
    </row>
    <row r="56" spans="1:24" x14ac:dyDescent="0.2">
      <c r="X56" s="27"/>
    </row>
    <row r="57" spans="1:24" x14ac:dyDescent="0.2">
      <c r="X57" s="27"/>
    </row>
    <row r="58" spans="1:24" x14ac:dyDescent="0.2">
      <c r="S58" s="85"/>
      <c r="T58" s="85"/>
      <c r="X58" s="27"/>
    </row>
    <row r="59" spans="1:24" x14ac:dyDescent="0.2">
      <c r="S59" s="85"/>
      <c r="T59" s="85"/>
      <c r="X59" s="27"/>
    </row>
    <row r="60" spans="1:24" x14ac:dyDescent="0.2">
      <c r="S60" s="85"/>
      <c r="T60" s="85"/>
      <c r="X60" s="27"/>
    </row>
    <row r="61" spans="1:24" x14ac:dyDescent="0.2">
      <c r="S61" s="85"/>
      <c r="T61" s="85"/>
      <c r="X61" s="27"/>
    </row>
    <row r="62" spans="1:24" x14ac:dyDescent="0.2">
      <c r="S62" s="85"/>
      <c r="T62" s="85"/>
      <c r="X62" s="27"/>
    </row>
    <row r="63" spans="1:24" x14ac:dyDescent="0.2">
      <c r="S63" s="85"/>
      <c r="T63" s="85"/>
      <c r="X63" s="27"/>
    </row>
    <row r="64" spans="1:24" x14ac:dyDescent="0.2">
      <c r="S64" s="85"/>
      <c r="T64" s="85"/>
      <c r="X64" s="27"/>
    </row>
    <row r="65" spans="19:24" x14ac:dyDescent="0.2">
      <c r="S65" s="85"/>
      <c r="T65" s="85"/>
      <c r="X65" s="27"/>
    </row>
    <row r="66" spans="19:24" x14ac:dyDescent="0.2">
      <c r="S66" s="85"/>
      <c r="T66" s="85"/>
      <c r="X66" s="27"/>
    </row>
    <row r="67" spans="19:24" x14ac:dyDescent="0.2">
      <c r="S67" s="85"/>
      <c r="T67" s="85"/>
      <c r="X67" s="27"/>
    </row>
    <row r="68" spans="19:24" x14ac:dyDescent="0.2">
      <c r="S68" s="85"/>
      <c r="T68" s="85"/>
      <c r="X68" s="27"/>
    </row>
    <row r="69" spans="19:24" x14ac:dyDescent="0.2">
      <c r="S69" s="85"/>
      <c r="T69" s="85"/>
      <c r="X69" s="27"/>
    </row>
    <row r="70" spans="19:24" x14ac:dyDescent="0.2">
      <c r="S70" s="85"/>
      <c r="T70" s="85"/>
      <c r="X70" s="27"/>
    </row>
    <row r="71" spans="19:24" x14ac:dyDescent="0.2">
      <c r="S71" s="85"/>
      <c r="T71" s="85"/>
      <c r="X71" s="27"/>
    </row>
    <row r="72" spans="19:24" x14ac:dyDescent="0.2">
      <c r="S72" s="85"/>
      <c r="T72" s="85"/>
      <c r="X72" s="27"/>
    </row>
    <row r="73" spans="19:24" x14ac:dyDescent="0.2">
      <c r="S73" s="85"/>
      <c r="T73" s="85"/>
      <c r="X73" s="27"/>
    </row>
    <row r="74" spans="19:24" x14ac:dyDescent="0.2">
      <c r="S74" s="85"/>
      <c r="T74" s="85"/>
      <c r="X74" s="27"/>
    </row>
    <row r="75" spans="19:24" x14ac:dyDescent="0.2">
      <c r="S75" s="85"/>
      <c r="T75" s="85"/>
      <c r="X75" s="27"/>
    </row>
    <row r="76" spans="19:24" x14ac:dyDescent="0.2">
      <c r="S76" s="85"/>
      <c r="T76" s="85"/>
      <c r="X76" s="27"/>
    </row>
    <row r="77" spans="19:24" x14ac:dyDescent="0.2">
      <c r="S77" s="85"/>
      <c r="T77" s="85"/>
      <c r="X77" s="27"/>
    </row>
    <row r="78" spans="19:24" x14ac:dyDescent="0.2">
      <c r="S78" s="85"/>
      <c r="T78" s="85"/>
      <c r="X78" s="27"/>
    </row>
    <row r="79" spans="19:24" x14ac:dyDescent="0.2">
      <c r="S79" s="85"/>
      <c r="T79" s="85"/>
      <c r="X79" s="27"/>
    </row>
    <row r="80" spans="19:24" x14ac:dyDescent="0.2">
      <c r="S80" s="85"/>
      <c r="T80" s="85"/>
      <c r="X80" s="27"/>
    </row>
    <row r="81" spans="19:24" x14ac:dyDescent="0.2">
      <c r="S81" s="85"/>
      <c r="T81" s="85"/>
      <c r="X81" s="27"/>
    </row>
    <row r="82" spans="19:24" x14ac:dyDescent="0.2">
      <c r="S82" s="85"/>
      <c r="T82" s="85"/>
      <c r="X82" s="27"/>
    </row>
    <row r="83" spans="19:24" x14ac:dyDescent="0.2">
      <c r="S83" s="85"/>
      <c r="T83" s="85"/>
      <c r="X83" s="27"/>
    </row>
    <row r="84" spans="19:24" x14ac:dyDescent="0.2">
      <c r="S84" s="85"/>
      <c r="T84" s="85"/>
      <c r="X84" s="27"/>
    </row>
    <row r="85" spans="19:24" x14ac:dyDescent="0.2">
      <c r="S85" s="85"/>
      <c r="T85" s="85"/>
      <c r="X85" s="27"/>
    </row>
    <row r="86" spans="19:24" x14ac:dyDescent="0.2">
      <c r="S86" s="85"/>
      <c r="T86" s="85"/>
    </row>
    <row r="87" spans="19:24" x14ac:dyDescent="0.2">
      <c r="S87" s="85"/>
      <c r="T87" s="85"/>
    </row>
    <row r="88" spans="19:24" x14ac:dyDescent="0.2">
      <c r="S88" s="85"/>
      <c r="T88" s="85"/>
    </row>
    <row r="89" spans="19:24" x14ac:dyDescent="0.2">
      <c r="S89" s="85"/>
      <c r="T89" s="85"/>
    </row>
    <row r="90" spans="19:24" x14ac:dyDescent="0.2">
      <c r="S90" s="85"/>
      <c r="T90" s="85"/>
    </row>
    <row r="91" spans="19:24" x14ac:dyDescent="0.2">
      <c r="S91" s="85"/>
      <c r="T91" s="85"/>
    </row>
    <row r="92" spans="19:24" x14ac:dyDescent="0.2">
      <c r="S92" s="85"/>
      <c r="T92" s="85"/>
    </row>
    <row r="93" spans="19:24" x14ac:dyDescent="0.2">
      <c r="S93" s="85"/>
      <c r="T93" s="85"/>
    </row>
    <row r="94" spans="19:24" x14ac:dyDescent="0.2">
      <c r="S94" s="85"/>
      <c r="T94" s="85"/>
    </row>
    <row r="95" spans="19:24" x14ac:dyDescent="0.2">
      <c r="S95" s="85"/>
      <c r="T95" s="85"/>
    </row>
    <row r="96" spans="19:24" x14ac:dyDescent="0.2">
      <c r="S96" s="85"/>
      <c r="T96" s="85"/>
    </row>
    <row r="97" spans="19:20" x14ac:dyDescent="0.2">
      <c r="S97" s="85"/>
      <c r="T97" s="85"/>
    </row>
    <row r="98" spans="19:20" x14ac:dyDescent="0.2">
      <c r="S98" s="85"/>
      <c r="T98" s="85"/>
    </row>
    <row r="99" spans="19:20" x14ac:dyDescent="0.2">
      <c r="S99" s="85"/>
      <c r="T99" s="85"/>
    </row>
    <row r="100" spans="19:20" x14ac:dyDescent="0.2">
      <c r="S100" s="85"/>
      <c r="T100" s="85"/>
    </row>
    <row r="101" spans="19:20" x14ac:dyDescent="0.2">
      <c r="S101" s="85"/>
      <c r="T101" s="85"/>
    </row>
    <row r="102" spans="19:20" x14ac:dyDescent="0.2">
      <c r="S102" s="85"/>
      <c r="T102" s="85"/>
    </row>
    <row r="103" spans="19:20" x14ac:dyDescent="0.2">
      <c r="S103" s="85"/>
      <c r="T103" s="85"/>
    </row>
    <row r="104" spans="19:20" x14ac:dyDescent="0.2">
      <c r="S104" s="85"/>
      <c r="T104" s="85"/>
    </row>
    <row r="105" spans="19:20" x14ac:dyDescent="0.2">
      <c r="S105" s="85"/>
      <c r="T105" s="85"/>
    </row>
    <row r="106" spans="19:20" x14ac:dyDescent="0.2">
      <c r="S106" s="84"/>
      <c r="T106" s="86"/>
    </row>
    <row r="107" spans="19:20" x14ac:dyDescent="0.2">
      <c r="S107" s="84"/>
      <c r="T107" s="86"/>
    </row>
    <row r="108" spans="19:20" x14ac:dyDescent="0.2">
      <c r="S108" s="84"/>
      <c r="T108" s="86"/>
    </row>
    <row r="109" spans="19:20" x14ac:dyDescent="0.2">
      <c r="S109" s="84"/>
      <c r="T109" s="86"/>
    </row>
    <row r="110" spans="19:20" x14ac:dyDescent="0.2">
      <c r="S110" s="84"/>
      <c r="T110" s="86"/>
    </row>
    <row r="111" spans="19:20" x14ac:dyDescent="0.2">
      <c r="S111" s="84"/>
      <c r="T111" s="86"/>
    </row>
  </sheetData>
  <mergeCells count="1">
    <mergeCell ref="A1:M1"/>
  </mergeCells>
  <pageMargins left="0.75" right="0.75" top="1" bottom="1" header="0.5" footer="0.5"/>
  <pageSetup paperSize="9" orientation="landscape" verticalDpi="4294967293"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0"/>
  <sheetViews>
    <sheetView showGridLines="0" workbookViewId="0"/>
  </sheetViews>
  <sheetFormatPr defaultRowHeight="12.75" x14ac:dyDescent="0.2"/>
  <cols>
    <col min="1" max="1" width="1.140625" customWidth="1"/>
    <col min="2" max="2" width="64.42578125" customWidth="1"/>
    <col min="3" max="3" width="1.5703125" customWidth="1"/>
    <col min="4" max="4" width="5.5703125" customWidth="1"/>
    <col min="5" max="5" width="16" customWidth="1"/>
  </cols>
  <sheetData>
    <row r="1" spans="2:5" ht="25.5" x14ac:dyDescent="0.2">
      <c r="B1" s="52" t="s">
        <v>27</v>
      </c>
      <c r="C1" s="53"/>
      <c r="D1" s="58"/>
      <c r="E1" s="58"/>
    </row>
    <row r="2" spans="2:5" x14ac:dyDescent="0.2">
      <c r="B2" s="52" t="s">
        <v>28</v>
      </c>
      <c r="C2" s="53"/>
      <c r="D2" s="58"/>
      <c r="E2" s="58"/>
    </row>
    <row r="3" spans="2:5" x14ac:dyDescent="0.2">
      <c r="B3" s="54"/>
      <c r="C3" s="54"/>
      <c r="D3" s="59"/>
      <c r="E3" s="59"/>
    </row>
    <row r="4" spans="2:5" ht="38.25" x14ac:dyDescent="0.2">
      <c r="B4" s="55" t="s">
        <v>29</v>
      </c>
      <c r="C4" s="54"/>
      <c r="D4" s="59"/>
      <c r="E4" s="59"/>
    </row>
    <row r="5" spans="2:5" x14ac:dyDescent="0.2">
      <c r="B5" s="54"/>
      <c r="C5" s="54"/>
      <c r="D5" s="59"/>
      <c r="E5" s="59"/>
    </row>
    <row r="6" spans="2:5" ht="25.5" x14ac:dyDescent="0.2">
      <c r="B6" s="52" t="s">
        <v>30</v>
      </c>
      <c r="C6" s="53"/>
      <c r="D6" s="58"/>
      <c r="E6" s="60" t="s">
        <v>31</v>
      </c>
    </row>
    <row r="7" spans="2:5" ht="13.5" thickBot="1" x14ac:dyDescent="0.25">
      <c r="B7" s="54"/>
      <c r="C7" s="54"/>
      <c r="D7" s="59"/>
      <c r="E7" s="59"/>
    </row>
    <row r="8" spans="2:5" ht="39" thickBot="1" x14ac:dyDescent="0.25">
      <c r="B8" s="56" t="s">
        <v>32</v>
      </c>
      <c r="C8" s="57"/>
      <c r="D8" s="61"/>
      <c r="E8" s="62">
        <v>17</v>
      </c>
    </row>
    <row r="9" spans="2:5" x14ac:dyDescent="0.2">
      <c r="B9" s="54"/>
      <c r="C9" s="54"/>
      <c r="D9" s="59"/>
      <c r="E9" s="59"/>
    </row>
    <row r="10" spans="2:5" x14ac:dyDescent="0.2">
      <c r="B10" s="54"/>
      <c r="C10" s="54"/>
      <c r="D10" s="59"/>
      <c r="E10" s="5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РЕЙТИНГ</vt:lpstr>
      <vt:lpstr>Посещение</vt:lpstr>
      <vt:lpstr>Отчет о совместимости</vt: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Пользователь Windows</cp:lastModifiedBy>
  <cp:lastPrinted>2025-06-18T11:36:20Z</cp:lastPrinted>
  <dcterms:created xsi:type="dcterms:W3CDTF">1996-10-08T23:32:33Z</dcterms:created>
  <dcterms:modified xsi:type="dcterms:W3CDTF">2025-08-25T12:02:44Z</dcterms:modified>
</cp:coreProperties>
</file>